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Javna_nabava\++ JAVNA NABAVA\+ postupci_2026\MALA VRIJEDNOST\41-26-0163 SERVIS VOZILA I STROJEVA\3. DON\Ponudbeni troškovnik\"/>
    </mc:Choice>
  </mc:AlternateContent>
  <xr:revisionPtr revIDLastSave="0" documentId="13_ncr:1_{B30CCEAF-A7CC-4F33-8D27-3611516AD400}" xr6:coauthVersionLast="47" xr6:coauthVersionMax="47" xr10:uidLastSave="{00000000-0000-0000-0000-000000000000}"/>
  <bookViews>
    <workbookView xWindow="-120" yWindow="-120" windowWidth="29040" windowHeight="15720" tabRatio="965" activeTab="2" xr2:uid="{00000000-000D-0000-FFFF-FFFF00000000}"/>
  </bookViews>
  <sheets>
    <sheet name="REKAPITULACIJA" sheetId="2" r:id="rId1"/>
    <sheet name="IVECO SUPER-EUROCARGO" sheetId="3" r:id="rId2"/>
    <sheet name="DAILY" sheetId="4" r:id="rId3"/>
    <sheet name="TRAKKER" sheetId="5" r:id="rId4"/>
    <sheet name="IVECO CISTERNA" sheetId="6" r:id="rId5"/>
    <sheet name="MAN" sheetId="7" r:id="rId6"/>
    <sheet name="MITSUBISHI" sheetId="8" r:id="rId7"/>
    <sheet name="MERCEDES " sheetId="9" r:id="rId8"/>
  </sheets>
  <definedNames>
    <definedName name="_xlnm._FilterDatabase" localSheetId="2">DAILY!$B$6:$K$6</definedName>
    <definedName name="_xlnm._FilterDatabase" localSheetId="4">'IVECO CISTERNA'!$B$6:$L$6</definedName>
    <definedName name="_xlnm._FilterDatabase" localSheetId="1">'IVECO SUPER-EUROCARGO'!#REF!</definedName>
    <definedName name="_xlnm._FilterDatabase" localSheetId="3">TRAKKER!$B$6:$K$6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4" l="1"/>
</calcChain>
</file>

<file path=xl/sharedStrings.xml><?xml version="1.0" encoding="utf-8"?>
<sst xmlns="http://schemas.openxmlformats.org/spreadsheetml/2006/main" count="2361" uniqueCount="552">
  <si>
    <t>Registarska oznaka
VŽ</t>
  </si>
  <si>
    <t>Marka vozila</t>
  </si>
  <si>
    <t>Model vozila</t>
  </si>
  <si>
    <t>Tip vozila</t>
  </si>
  <si>
    <t>Vrsta vozila</t>
  </si>
  <si>
    <t>Godina proizvodnje</t>
  </si>
  <si>
    <t>Broj šasije</t>
  </si>
  <si>
    <t>KW</t>
  </si>
  <si>
    <t>NDM u kg</t>
  </si>
  <si>
    <t>Teretni automobili</t>
  </si>
  <si>
    <t>REDNI BROJ</t>
  </si>
  <si>
    <t>OPIS ROBE /USLUGE</t>
  </si>
  <si>
    <t>JED. MJERE</t>
  </si>
  <si>
    <t>KOLIČINA</t>
  </si>
  <si>
    <t>JEDNIČNA CIJENA bez PDV-a 
[euro]</t>
  </si>
  <si>
    <t>UKUPNA CIJENA
bez PDV-om
[euro]</t>
  </si>
  <si>
    <t>kom</t>
  </si>
  <si>
    <t>met</t>
  </si>
  <si>
    <t>Filter zraka</t>
  </si>
  <si>
    <t>Filter ulja</t>
  </si>
  <si>
    <t>Filter goriva</t>
  </si>
  <si>
    <t>Garnitura kočionih obloga</t>
  </si>
  <si>
    <t>Kočioni cilindar</t>
  </si>
  <si>
    <t>ATF 2D LOTOS</t>
  </si>
  <si>
    <t>Ležaj kotača</t>
  </si>
  <si>
    <t>Semering kotača</t>
  </si>
  <si>
    <t>UKUPNO:</t>
  </si>
  <si>
    <t>Usluga rada mehaničara</t>
  </si>
  <si>
    <t>sat</t>
  </si>
  <si>
    <t>Usluga rada električara</t>
  </si>
  <si>
    <t>SVEUKUPNO:</t>
  </si>
  <si>
    <t>GRUPA 1</t>
  </si>
  <si>
    <t>REKAPITULACIJA</t>
  </si>
  <si>
    <t>TERETNA VOZILA</t>
  </si>
  <si>
    <t>VRSTA VOZILA</t>
  </si>
  <si>
    <t>UKUPNI IZNOS bez PDV-a 
[euro]</t>
  </si>
  <si>
    <t>IVECO SUPER/EUROCARGO</t>
  </si>
  <si>
    <t>IVECO DAILY</t>
  </si>
  <si>
    <t>IVECO TRAKKER</t>
  </si>
  <si>
    <t>IVECO CISTERNA</t>
  </si>
  <si>
    <t>MAN</t>
  </si>
  <si>
    <t>MITSUBISHI</t>
  </si>
  <si>
    <t>UKUPNO</t>
  </si>
  <si>
    <t>PDV:</t>
  </si>
  <si>
    <t>SUPER/EUROCARGO</t>
  </si>
  <si>
    <t>IVECO</t>
  </si>
  <si>
    <t>EUROCARGO</t>
  </si>
  <si>
    <t>Kočione obloge</t>
  </si>
  <si>
    <t>Zakovice 8x20 ALU</t>
  </si>
  <si>
    <t>Filter goriva IVECO TECTOR</t>
  </si>
  <si>
    <t>Filter goriva IVECO</t>
  </si>
  <si>
    <t>Filter zraka IVECO OE</t>
  </si>
  <si>
    <t>Filter kabine Iveco</t>
  </si>
  <si>
    <t>Mobile DELVAC 10W40 ESP E5-E6</t>
  </si>
  <si>
    <t>lit</t>
  </si>
  <si>
    <t>Plin za klima uređaje</t>
  </si>
  <si>
    <t>kg</t>
  </si>
  <si>
    <t>Servis klime</t>
  </si>
  <si>
    <t>277HH</t>
  </si>
  <si>
    <t>C-163420</t>
  </si>
  <si>
    <t>ZCFA1TM0202496904</t>
  </si>
  <si>
    <t>Filter goriva - separator</t>
  </si>
  <si>
    <t>Filter goriva Iveco tector</t>
  </si>
  <si>
    <t>Filter ulja Iveco</t>
  </si>
  <si>
    <t>Mobil Delvac 10W40 ESP E5-E6</t>
  </si>
  <si>
    <t>Ulje za mjenjač 80W90 WOLF</t>
  </si>
  <si>
    <t>Ulje za mjenjač 75W90 WOLF Synt</t>
  </si>
  <si>
    <t>Sredstvo za pranje kočnica K2</t>
  </si>
  <si>
    <t>Remen kanalni</t>
  </si>
  <si>
    <t>Rolica remena</t>
  </si>
  <si>
    <t>Natezač remena Iveco</t>
  </si>
  <si>
    <t>Remenica</t>
  </si>
  <si>
    <t>340FG</t>
  </si>
  <si>
    <t>C-12063</t>
  </si>
  <si>
    <t>ML150E24EUROCARGO</t>
  </si>
  <si>
    <t>ZCFA1LJ0102404865</t>
  </si>
  <si>
    <t>Semering mjenjača</t>
  </si>
  <si>
    <t>Semering diferencijala</t>
  </si>
  <si>
    <t>Selen balans poluge</t>
  </si>
  <si>
    <t>Selen stablizatora</t>
  </si>
  <si>
    <t>Brtva kartera IVECO</t>
  </si>
  <si>
    <t>Filter oduška</t>
  </si>
  <si>
    <t>Filter kabine</t>
  </si>
  <si>
    <t>Filter ulja IVECO</t>
  </si>
  <si>
    <t>Filter isušivača WABCO</t>
  </si>
  <si>
    <t>Semering radilice IVECO</t>
  </si>
  <si>
    <t>Brtva poklopca ventila</t>
  </si>
  <si>
    <t>Zaštitni lim</t>
  </si>
  <si>
    <t>Kočioni bubanj</t>
  </si>
  <si>
    <t>Amortizer zadnji IVECO</t>
  </si>
  <si>
    <t>Cilindar kočioni IVECO</t>
  </si>
  <si>
    <t>Ulje za mjenač 80W90 WOLF</t>
  </si>
  <si>
    <t>Ulje za mjenač 75W90 WOLF SYNT</t>
  </si>
  <si>
    <t>Brtveni prsten</t>
  </si>
  <si>
    <t>Sredstvo za pranje kočnice TEXTAR</t>
  </si>
  <si>
    <t>Set kvačila IVECO FI400</t>
  </si>
  <si>
    <t>Štop lampa</t>
  </si>
  <si>
    <t>Cijev auspuha IVECO</t>
  </si>
  <si>
    <t>Set vilice</t>
  </si>
  <si>
    <t>Cijev klime IVECO E-CAR</t>
  </si>
  <si>
    <t>384LL</t>
  </si>
  <si>
    <t>ML180E28K E5</t>
  </si>
  <si>
    <t>SUPERCARGO</t>
  </si>
  <si>
    <t>ZCFA1TM0402623296</t>
  </si>
  <si>
    <t>Klip brza spora ZF</t>
  </si>
  <si>
    <t>Semering</t>
  </si>
  <si>
    <t>Zupčanik uljne pumpe</t>
  </si>
  <si>
    <t>Brtva mjenjača</t>
  </si>
  <si>
    <t>Gumica cilindra reduktora</t>
  </si>
  <si>
    <t>Mandžeta cilindra reduktora</t>
  </si>
  <si>
    <t>Brtva cilindra reduktora</t>
  </si>
  <si>
    <t>Ležaj mjenjača</t>
  </si>
  <si>
    <t>Ležaj planetara</t>
  </si>
  <si>
    <t>Ležaj spojničke osovine</t>
  </si>
  <si>
    <t>Zupčanik</t>
  </si>
  <si>
    <t>Komplet kamena za ukapčanje</t>
  </si>
  <si>
    <t>Brtva</t>
  </si>
  <si>
    <t>Kučište pumpe ulja</t>
  </si>
  <si>
    <t>Brtva birača</t>
  </si>
  <si>
    <t>Brtva birača gornja</t>
  </si>
  <si>
    <t>Brtva kiper pumpe</t>
  </si>
  <si>
    <t>Sinhron reduktora</t>
  </si>
  <si>
    <t>Dio sinhrona reduktora</t>
  </si>
  <si>
    <t>Ogrlica sinhrona</t>
  </si>
  <si>
    <t>Brtva kučišta mjenjača</t>
  </si>
  <si>
    <t>Komplet sinhrona 1/2 brzina</t>
  </si>
  <si>
    <t>Komplet sinhrona 3/4 brzina</t>
  </si>
  <si>
    <t>Prsten sinhrona</t>
  </si>
  <si>
    <t>Ležaj osovine</t>
  </si>
  <si>
    <t>Semering cilindra</t>
  </si>
  <si>
    <t>Opruga</t>
  </si>
  <si>
    <t>Ležaj pomoćne osovine</t>
  </si>
  <si>
    <t>Cijev auspuha IVECO E-CAR</t>
  </si>
  <si>
    <t>Ventilator kabine Eurocargo</t>
  </si>
  <si>
    <t>399LL</t>
  </si>
  <si>
    <t>ML180E8K E5</t>
  </si>
  <si>
    <t>ZCFA1TM0402623297</t>
  </si>
  <si>
    <t>Spojka zraka FI6 na vijak</t>
  </si>
  <si>
    <t>Vezica 370x4,8 KPL 100S</t>
  </si>
  <si>
    <t>Pretvarač napona 24/12V 30A</t>
  </si>
  <si>
    <t>Termostat Iveco Eurocargo</t>
  </si>
  <si>
    <t>Sredstvo za pranje kočnica Textar</t>
  </si>
  <si>
    <t>Antifriz pilot žuti 3/1</t>
  </si>
  <si>
    <t>Cilindar motora Iveco</t>
  </si>
  <si>
    <t>Servis klime 2</t>
  </si>
  <si>
    <t>Senzor ABS-a</t>
  </si>
  <si>
    <t>Natezač remena IVECO</t>
  </si>
  <si>
    <t>Semering kotača IVECO</t>
  </si>
  <si>
    <t>gar</t>
  </si>
  <si>
    <t>Selen gibnja</t>
  </si>
  <si>
    <t>Glavni kočioni cilindar</t>
  </si>
  <si>
    <t>DOT 4 TEXTAR 1L</t>
  </si>
  <si>
    <t>138JH</t>
  </si>
  <si>
    <t>C-235217</t>
  </si>
  <si>
    <t>EUROCARGO ML180E28</t>
  </si>
  <si>
    <t>ZCFA1TM0302539320</t>
  </si>
  <si>
    <t>DAILY</t>
  </si>
  <si>
    <t>211LL</t>
  </si>
  <si>
    <t>35C15 E5</t>
  </si>
  <si>
    <t>ZCFC35A7405981667</t>
  </si>
  <si>
    <t>Selen blok</t>
  </si>
  <si>
    <t>Sajla ručne kočnice</t>
  </si>
  <si>
    <t>Disk pločice</t>
  </si>
  <si>
    <t>Selen blok ovjesa</t>
  </si>
  <si>
    <t>216KE</t>
  </si>
  <si>
    <t>35C15D</t>
  </si>
  <si>
    <t>ZCFC35A3805853259</t>
  </si>
  <si>
    <t>Ručica mjenjača Daily</t>
  </si>
  <si>
    <t>Klapna gasa</t>
  </si>
  <si>
    <t>Senzor usisne grane</t>
  </si>
  <si>
    <t>Elektropokretač IVECO</t>
  </si>
  <si>
    <t>365LL</t>
  </si>
  <si>
    <t>35C15D E5</t>
  </si>
  <si>
    <t>ZCFC35A7405981440</t>
  </si>
  <si>
    <t>Selen blok ovjesa FI29</t>
  </si>
  <si>
    <t>481MI</t>
  </si>
  <si>
    <t>ZCFC635AX05066999</t>
  </si>
  <si>
    <t>Kočioni cilindar Iveco</t>
  </si>
  <si>
    <t>Set za reparaturu čeljusti</t>
  </si>
  <si>
    <t>Kvaka vanjska</t>
  </si>
  <si>
    <t>Potenciometar ventil</t>
  </si>
  <si>
    <t>Sajla vrata</t>
  </si>
  <si>
    <t>Hladnjak unutarnji</t>
  </si>
  <si>
    <t>Antifriz G12</t>
  </si>
  <si>
    <t>Destilirana voda 5L</t>
  </si>
  <si>
    <t>Pakne ručne kočnice</t>
  </si>
  <si>
    <t>Seleni stabilizatora</t>
  </si>
  <si>
    <t>Gabarit</t>
  </si>
  <si>
    <t>Nosač selena balans</t>
  </si>
  <si>
    <t>Ventil sile kočenja</t>
  </si>
  <si>
    <t>Branik zadnji</t>
  </si>
  <si>
    <t>Ležaj kardana</t>
  </si>
  <si>
    <t>Svjetlo tablice</t>
  </si>
  <si>
    <t>Štop lampa L+D</t>
  </si>
  <si>
    <t>Retrovizor L+D</t>
  </si>
  <si>
    <t>Krovni gabarit</t>
  </si>
  <si>
    <t>Truba 12V mega</t>
  </si>
  <si>
    <t>VŽ438JV</t>
  </si>
  <si>
    <t>- S NADOGRADNJOM</t>
  </si>
  <si>
    <t>ZCFC35A3805831560</t>
  </si>
  <si>
    <t>VŽ204MU</t>
  </si>
  <si>
    <t>35C15D E5+</t>
  </si>
  <si>
    <t>ZCFC635A505122461</t>
  </si>
  <si>
    <t>VŽ278IC</t>
  </si>
  <si>
    <t>C-226113 35C15</t>
  </si>
  <si>
    <t>ZCFC35A8105750399</t>
  </si>
  <si>
    <t>VŽ838-PE</t>
  </si>
  <si>
    <t>Daily</t>
  </si>
  <si>
    <t>ZCFCG35AX05323429</t>
  </si>
  <si>
    <t>409JV</t>
  </si>
  <si>
    <t>65 C 18</t>
  </si>
  <si>
    <t>2010</t>
  </si>
  <si>
    <t>ZCFC65D1005835957</t>
  </si>
  <si>
    <t>Set vodilica kočione čeljusti</t>
  </si>
  <si>
    <t>Set vodilica zadnje čeljusti</t>
  </si>
  <si>
    <t>Total Quarz INEO 5W-30 1/1</t>
  </si>
  <si>
    <t>Dijagnostika vozila</t>
  </si>
  <si>
    <t>Senzor pritiska zraka</t>
  </si>
  <si>
    <t>DAILY C-270780</t>
  </si>
  <si>
    <t>ZCFC35A3805901901</t>
  </si>
  <si>
    <t>593LK</t>
  </si>
  <si>
    <t>ZCFC35A7405981551</t>
  </si>
  <si>
    <t>594LK</t>
  </si>
  <si>
    <t>ZCFC35A7405981552</t>
  </si>
  <si>
    <t>Set razvoda motora</t>
  </si>
  <si>
    <t>Remen 4PK1102</t>
  </si>
  <si>
    <t>Natezač</t>
  </si>
  <si>
    <t>Remenica alternatora</t>
  </si>
  <si>
    <t>Brtvilo razvoda</t>
  </si>
  <si>
    <t>Senzor radilice motora</t>
  </si>
  <si>
    <t>Kučište filtera goriva IVECO</t>
  </si>
  <si>
    <t>Ulje Castrol EDGE LL 5W-30</t>
  </si>
  <si>
    <t>AGR ventil</t>
  </si>
  <si>
    <t>Brtva AGR ventila</t>
  </si>
  <si>
    <t>Grijač motora</t>
  </si>
  <si>
    <t>Relej grijača</t>
  </si>
  <si>
    <t>878JU</t>
  </si>
  <si>
    <t>C-257355</t>
  </si>
  <si>
    <t>ZCFC35A3805828385</t>
  </si>
  <si>
    <t>Podizači stakla desni Daily</t>
  </si>
  <si>
    <t>Podizači stakla lijevi Daily</t>
  </si>
  <si>
    <t>Prekidač stakla lijevi</t>
  </si>
  <si>
    <t>Prekidač stakla desni</t>
  </si>
  <si>
    <t>Set za reparaturu birača</t>
  </si>
  <si>
    <t>Ručica mjenjača Iveco</t>
  </si>
  <si>
    <t>Reinzosil 200ml, brt.masa</t>
  </si>
  <si>
    <t>174PL</t>
  </si>
  <si>
    <t>2020</t>
  </si>
  <si>
    <t>ZCFCH35A305360853</t>
  </si>
  <si>
    <t>583IH</t>
  </si>
  <si>
    <t>ZCFCH35A5o5378156</t>
  </si>
  <si>
    <t>584IH</t>
  </si>
  <si>
    <t>ZCFCH35A4o5377841</t>
  </si>
  <si>
    <t>TRAKKER</t>
  </si>
  <si>
    <t>235GE</t>
  </si>
  <si>
    <t>MP190E35H</t>
  </si>
  <si>
    <t>WJMA1VPT10C137968</t>
  </si>
  <si>
    <t>Filter oduška motora</t>
  </si>
  <si>
    <t>Filter turbine</t>
  </si>
  <si>
    <t>L</t>
  </si>
  <si>
    <t>Disk pločice ACTROS</t>
  </si>
  <si>
    <t>Indikator D.P. IVECO</t>
  </si>
  <si>
    <t>348UU</t>
  </si>
  <si>
    <t>AD260T45</t>
  </si>
  <si>
    <t>TRAKKER C-275173</t>
  </si>
  <si>
    <t>WJME2NTS40C251404</t>
  </si>
  <si>
    <t>Spremnik goriva TRAKKER 300L</t>
  </si>
  <si>
    <t>Zavjesica IVECO 630x410</t>
  </si>
  <si>
    <t>potrošni materijal</t>
  </si>
  <si>
    <t>Filter goriva STRALIS/TRAKKER</t>
  </si>
  <si>
    <t>Filter zraka IVECO STRALIS</t>
  </si>
  <si>
    <t>Gibanj zadnji IVECO TRAKKER</t>
  </si>
  <si>
    <t>512LA</t>
  </si>
  <si>
    <t>AD 260 T 38</t>
  </si>
  <si>
    <t>TRAKKER C-266588</t>
  </si>
  <si>
    <t>WJME2NRS20C213156</t>
  </si>
  <si>
    <t>Podešivač kočnica</t>
  </si>
  <si>
    <t>Zakovice 8x22 ALU</t>
  </si>
  <si>
    <t>Filter turba</t>
  </si>
  <si>
    <t>Štop lampa IVECO lijeva</t>
  </si>
  <si>
    <t>Zakovice AL 8x20</t>
  </si>
  <si>
    <t>711JC</t>
  </si>
  <si>
    <t>WJME2NTS40C213518</t>
  </si>
  <si>
    <t>Spojka el. termo plava</t>
  </si>
  <si>
    <t>Spojka el. termo crvena</t>
  </si>
  <si>
    <t>Termobužir 3,2-1,6mm</t>
  </si>
  <si>
    <t>Izolir traka 19mm</t>
  </si>
  <si>
    <t>Gabarit led žuti 130x33</t>
  </si>
  <si>
    <t>Prekidač PTO pogona</t>
  </si>
  <si>
    <t>Cilindar kočioni kombinirat</t>
  </si>
  <si>
    <t>Matica kočionog cilindra</t>
  </si>
  <si>
    <t>ADBLUE pumpa IVECO E4</t>
  </si>
  <si>
    <t>Progamiranje ADBLUE modulata</t>
  </si>
  <si>
    <t>Filter ulja IVECO STRALIS</t>
  </si>
  <si>
    <t>712JC</t>
  </si>
  <si>
    <t>WJME2NTS40C213519</t>
  </si>
  <si>
    <t>Set kvačila IVECO F-430 manual</t>
  </si>
  <si>
    <t>Servo kvačila Iveco</t>
  </si>
  <si>
    <t>Metlica brisača RVI s dizom</t>
  </si>
  <si>
    <t>Spojka zraka FI12 na vijak</t>
  </si>
  <si>
    <t>Podizač stakla IVECO lijevi</t>
  </si>
  <si>
    <t>Pumpa za dizanje kabine</t>
  </si>
  <si>
    <t>Cilindar dizanja kabine</t>
  </si>
  <si>
    <t>Štop lampa desna IVECO 7 polja</t>
  </si>
  <si>
    <t>Filter ulja Stralis</t>
  </si>
  <si>
    <t>Filter Turba</t>
  </si>
  <si>
    <t>Filter goriva separator</t>
  </si>
  <si>
    <t>Šelna spremnika zraka</t>
  </si>
  <si>
    <t>Šelna spremnika</t>
  </si>
  <si>
    <t>Amoritizer zadnji</t>
  </si>
  <si>
    <t>Spremnik zraka 20L Iveco</t>
  </si>
  <si>
    <t>Ventil grijanja Adblua</t>
  </si>
  <si>
    <t>Brisač 650mm LKW Valeo</t>
  </si>
  <si>
    <t>Set za rockinger</t>
  </si>
  <si>
    <t>Zatezač remena</t>
  </si>
  <si>
    <t>Disk kočioni prednji Trakker</t>
  </si>
  <si>
    <t>Set kočione čeljusti</t>
  </si>
  <si>
    <t>Indikator istrošenosti</t>
  </si>
  <si>
    <t>Brtva uljnog hladnjaka</t>
  </si>
  <si>
    <t>Antifriz 20/1</t>
  </si>
  <si>
    <t>Hladnjak klime</t>
  </si>
  <si>
    <t>162OE</t>
  </si>
  <si>
    <t>Trakker</t>
  </si>
  <si>
    <t>WJMF3TTS70C370046</t>
  </si>
  <si>
    <t>642IH</t>
  </si>
  <si>
    <t>WJMB1VSS7oC437886</t>
  </si>
  <si>
    <t>146PL</t>
  </si>
  <si>
    <t>CISTERNA</t>
  </si>
  <si>
    <t>2019</t>
  </si>
  <si>
    <t>WJME62RT10C425378</t>
  </si>
  <si>
    <t>Filter hidraulike</t>
  </si>
  <si>
    <t>147PL</t>
  </si>
  <si>
    <t>WJME62RT30C425270</t>
  </si>
  <si>
    <t>26000</t>
  </si>
  <si>
    <t>148PL</t>
  </si>
  <si>
    <t>ZCFA81LN902701983</t>
  </si>
  <si>
    <t>149PL</t>
  </si>
  <si>
    <t>ZCFA81TM202702447</t>
  </si>
  <si>
    <t>833MI</t>
  </si>
  <si>
    <t>TGS 26.440</t>
  </si>
  <si>
    <t>ŠASIJA S KABINOM</t>
  </si>
  <si>
    <t>2016</t>
  </si>
  <si>
    <t>WMA26SZZ6GM699841</t>
  </si>
  <si>
    <t>MODUL ubrizgavanja tvornički repar.</t>
  </si>
  <si>
    <t>Brizgaljka za AD Blue</t>
  </si>
  <si>
    <t>Filter zraka MAN</t>
  </si>
  <si>
    <t>Filter isušivača zraka</t>
  </si>
  <si>
    <t>Ulje 5W30 1/1</t>
  </si>
  <si>
    <t>269OG</t>
  </si>
  <si>
    <t>FUSO CANTER</t>
  </si>
  <si>
    <t>2017</t>
  </si>
  <si>
    <t>TYBFEA51BLDZ09018</t>
  </si>
  <si>
    <t>MITSUBITSHI</t>
  </si>
  <si>
    <t>Filter isušivača</t>
  </si>
  <si>
    <t>grijač motora</t>
  </si>
  <si>
    <t>UKUPNA CIJENA bez PDV-a 
[euro]</t>
  </si>
  <si>
    <t xml:space="preserve">kom </t>
  </si>
  <si>
    <t xml:space="preserve">Kočioni cilindar 20/27 IVECO </t>
  </si>
  <si>
    <t>Mehanizam kočione čeljusti,</t>
  </si>
  <si>
    <t>Klip kočione čeljusti</t>
  </si>
  <si>
    <t>Pumpa vode</t>
  </si>
  <si>
    <t>Crijevo hidraulike</t>
  </si>
  <si>
    <t xml:space="preserve">Reducir spojnica </t>
  </si>
  <si>
    <t xml:space="preserve">Spojka cijevi </t>
  </si>
  <si>
    <t>Kočiona čeljust zadnja lijeva</t>
  </si>
  <si>
    <t>Kočioni disk</t>
  </si>
  <si>
    <t>Semering diferenccijala</t>
  </si>
  <si>
    <t xml:space="preserve">Ležaj kotača </t>
  </si>
  <si>
    <t>Obloge kočnica</t>
  </si>
  <si>
    <t>Ručica mjenjača</t>
  </si>
  <si>
    <t xml:space="preserve">Ručica mjenjača my2019 </t>
  </si>
  <si>
    <t>Nosač sajle mjenjača</t>
  </si>
  <si>
    <t>Lisnata opruga</t>
  </si>
  <si>
    <t>Selen opruge prednje</t>
  </si>
  <si>
    <t xml:space="preserve">Kočioni cilindar </t>
  </si>
  <si>
    <t>Ventil ABS-a</t>
  </si>
  <si>
    <t xml:space="preserve">Ventil mjenjača  </t>
  </si>
  <si>
    <t>Ventil sjedala</t>
  </si>
  <si>
    <t>Senzor Humiditi</t>
  </si>
  <si>
    <t>Ručica ručne kočnice</t>
  </si>
  <si>
    <t xml:space="preserve">spremnik zraka  </t>
  </si>
  <si>
    <t xml:space="preserve">Motor grijača  </t>
  </si>
  <si>
    <t>Otpornik ventila</t>
  </si>
  <si>
    <t>Potenciometar</t>
  </si>
  <si>
    <t>Konektor</t>
  </si>
  <si>
    <t>Amortizer kabine - prednji</t>
  </si>
  <si>
    <t>Ventil pritiska  AD Blue</t>
  </si>
  <si>
    <t>Filter AD Blue</t>
  </si>
  <si>
    <t>Membrana filtera AD Blue</t>
  </si>
  <si>
    <t>Cijev dolazna AD Blue</t>
  </si>
  <si>
    <t xml:space="preserve">Cilindar kvačila </t>
  </si>
  <si>
    <t xml:space="preserve">Pumpica kvačila </t>
  </si>
  <si>
    <t>Set spojke IVECO</t>
  </si>
  <si>
    <t>kpl</t>
  </si>
  <si>
    <t>Senzor položaja</t>
  </si>
  <si>
    <t>Ulje za mjenjač 75W90</t>
  </si>
  <si>
    <t>Kušičte vaga opruge</t>
  </si>
  <si>
    <t>Ležaj vage</t>
  </si>
  <si>
    <t>Semering ležaja vage</t>
  </si>
  <si>
    <t>Brtvilo ležaja vage</t>
  </si>
  <si>
    <t>Poklopac ležaja vage</t>
  </si>
  <si>
    <t>Klobna opruga IVECO</t>
  </si>
  <si>
    <t xml:space="preserve">Centralna spona </t>
  </si>
  <si>
    <t xml:space="preserve">Ulje 10-40 </t>
  </si>
  <si>
    <t>Plovak AD Blue</t>
  </si>
  <si>
    <t>Priključna cijev AD Blue</t>
  </si>
  <si>
    <t>Brtva plovka AD Blue</t>
  </si>
  <si>
    <t>Spremnik goriva MAN 300L</t>
  </si>
  <si>
    <t>Gaberit MAN</t>
  </si>
  <si>
    <t>motor reparirani</t>
  </si>
  <si>
    <t>Senzor PM KAT Iveco</t>
  </si>
  <si>
    <t>Set spojke</t>
  </si>
  <si>
    <t>Senzor temp.isp.plinova</t>
  </si>
  <si>
    <t>Zamašnjak</t>
  </si>
  <si>
    <t>DPF filter</t>
  </si>
  <si>
    <t>Gabaritna svjetla</t>
  </si>
  <si>
    <t>Brisači</t>
  </si>
  <si>
    <t>Rotirke</t>
  </si>
  <si>
    <t>Akumulator</t>
  </si>
  <si>
    <t>Radno svjetlo</t>
  </si>
  <si>
    <t>Štop lampe</t>
  </si>
  <si>
    <t>CILINDAR KVAČILA</t>
  </si>
  <si>
    <t>CILINDAR KVAČILA SEKUNDARNI</t>
  </si>
  <si>
    <t>ADAPTER CILINDRA</t>
  </si>
  <si>
    <t>Turbo punjač</t>
  </si>
  <si>
    <t xml:space="preserve">Anker ploča; Kočione oboge </t>
  </si>
  <si>
    <t>Zglob spone D M 30/24</t>
  </si>
  <si>
    <t>NOX SENZOR IVECO</t>
  </si>
  <si>
    <t>Ventil kipera</t>
  </si>
  <si>
    <t>Sajla upravljačkog ventila</t>
  </si>
  <si>
    <t>Ležaj Koyo 17x40x12</t>
  </si>
  <si>
    <t>zatvarač stranice</t>
  </si>
  <si>
    <t>Pikse za ugradnju cilindra</t>
  </si>
  <si>
    <t>Poluga zatvarača stranice</t>
  </si>
  <si>
    <t xml:space="preserve">sajla granična L-D   </t>
  </si>
  <si>
    <t>Sajla upravljačkog vrentila</t>
  </si>
  <si>
    <t>set za ugradnju sajle</t>
  </si>
  <si>
    <t>Ventilator kabine</t>
  </si>
  <si>
    <t xml:space="preserve">otpornik ventilatora </t>
  </si>
  <si>
    <t>nosač ventilatora</t>
  </si>
  <si>
    <t>Dijagnostika</t>
  </si>
  <si>
    <t>Karter ulja</t>
  </si>
  <si>
    <t xml:space="preserve">brtva kartera  </t>
  </si>
  <si>
    <t>Cilindar spojke</t>
  </si>
  <si>
    <t>set spojke</t>
  </si>
  <si>
    <t>zamašnjak</t>
  </si>
  <si>
    <t>cilindar kvačila</t>
  </si>
  <si>
    <t>Ventilator kabine + set za montažu ventilatora</t>
  </si>
  <si>
    <t>EGR ventil</t>
  </si>
  <si>
    <t>spona volana</t>
  </si>
  <si>
    <t>klinasti remen</t>
  </si>
  <si>
    <t>rolica remena</t>
  </si>
  <si>
    <t>natezač remena</t>
  </si>
  <si>
    <t>krajnik volana</t>
  </si>
  <si>
    <t>amortizer 700/400 350 nm</t>
  </si>
  <si>
    <t xml:space="preserve">remenica alternatora </t>
  </si>
  <si>
    <t>razvodni lanac s lančanicima</t>
  </si>
  <si>
    <t>zatezač hidraulički</t>
  </si>
  <si>
    <t>odušak motora</t>
  </si>
  <si>
    <t>davač impulsa</t>
  </si>
  <si>
    <t>senzor koljenastog vratila</t>
  </si>
  <si>
    <t>kugla uporne spone</t>
  </si>
  <si>
    <t>Alternator</t>
  </si>
  <si>
    <t>remenica alternatora</t>
  </si>
  <si>
    <t xml:space="preserve">glavni osigurač napajanja </t>
  </si>
  <si>
    <t>hladnjak vode</t>
  </si>
  <si>
    <t xml:space="preserve">nosač hladnjaka </t>
  </si>
  <si>
    <t>servis klime</t>
  </si>
  <si>
    <t>poluga ručice mjenjača</t>
  </si>
  <si>
    <t xml:space="preserve">senzor pritiska </t>
  </si>
  <si>
    <t>vilica mjenjača</t>
  </si>
  <si>
    <t>kučište birača brzina</t>
  </si>
  <si>
    <t xml:space="preserve">prekidač stakla desni </t>
  </si>
  <si>
    <t xml:space="preserve">sajla ručne </t>
  </si>
  <si>
    <t>obloga ručice mjenjača</t>
  </si>
  <si>
    <t>Kit cilindra spojke</t>
  </si>
  <si>
    <t>set kvačila</t>
  </si>
  <si>
    <t xml:space="preserve">nosač mjenjača </t>
  </si>
  <si>
    <t>relej</t>
  </si>
  <si>
    <t>Sonda L-1215</t>
  </si>
  <si>
    <t>NOX senzor</t>
  </si>
  <si>
    <t>Cijev Adblua s grijčem</t>
  </si>
  <si>
    <t xml:space="preserve">adapter za priključak cijevi </t>
  </si>
  <si>
    <t>Tristop cilindar zadnji</t>
  </si>
  <si>
    <t>matica kočionog cilindra</t>
  </si>
  <si>
    <t>kočiona pedala</t>
  </si>
  <si>
    <t>spojka zraka</t>
  </si>
  <si>
    <t xml:space="preserve">Semering kotača unutrnji </t>
  </si>
  <si>
    <t>Semering kotača vanjski</t>
  </si>
  <si>
    <t xml:space="preserve">terostat </t>
  </si>
  <si>
    <t>Nosač obloga i cilindra</t>
  </si>
  <si>
    <t xml:space="preserve">tristop cilinrdar </t>
  </si>
  <si>
    <t>filter kabine</t>
  </si>
  <si>
    <t>retrovizor</t>
  </si>
  <si>
    <t>podizač stakla</t>
  </si>
  <si>
    <t>opruga kočionog cilindra</t>
  </si>
  <si>
    <t>čašica filtera separatora</t>
  </si>
  <si>
    <t>filter separatora</t>
  </si>
  <si>
    <t>kočioni bubanj</t>
  </si>
  <si>
    <t>podešivač kočnica</t>
  </si>
  <si>
    <t>indikator kočnice</t>
  </si>
  <si>
    <t>kugla mjenjača</t>
  </si>
  <si>
    <t xml:space="preserve">nosač kugle mjenjača </t>
  </si>
  <si>
    <t>opruga podešivača kočnica</t>
  </si>
  <si>
    <t>graničnik vrata</t>
  </si>
  <si>
    <t>brava vrata</t>
  </si>
  <si>
    <t>ABS venti</t>
  </si>
  <si>
    <t>rRelejni ventil</t>
  </si>
  <si>
    <t>NOX senzor IVECO DOWNTSTREAM</t>
  </si>
  <si>
    <t>PM senzor čestica  DPF</t>
  </si>
  <si>
    <t>Prekidač brzine</t>
  </si>
  <si>
    <t>predfilter goriva</t>
  </si>
  <si>
    <t>filter isušivalča</t>
  </si>
  <si>
    <t>termostat</t>
  </si>
  <si>
    <t>ekspanziona posuda</t>
  </si>
  <si>
    <t>kompresor klime</t>
  </si>
  <si>
    <t xml:space="preserve">senzor istrošenosti </t>
  </si>
  <si>
    <t>Senzor pritiska DPF</t>
  </si>
  <si>
    <t>cijev senzora DPF</t>
  </si>
  <si>
    <t xml:space="preserve">kočioni disk </t>
  </si>
  <si>
    <t>ventilator kabine</t>
  </si>
  <si>
    <t>crijevo zraka</t>
  </si>
  <si>
    <t>spojka zraka fi 16 na vijak</t>
  </si>
  <si>
    <t xml:space="preserve">NOX senzor ulazni  E6 </t>
  </si>
  <si>
    <t>osjetnik temperature</t>
  </si>
  <si>
    <t>priključak senzora</t>
  </si>
  <si>
    <t>Podletrna letva</t>
  </si>
  <si>
    <t xml:space="preserve">Osovina ventila kipera </t>
  </si>
  <si>
    <t>kočiona obloga</t>
  </si>
  <si>
    <t>set za piksiranja kočnice osovina</t>
  </si>
  <si>
    <t>kočioni ključ L+D</t>
  </si>
  <si>
    <t>kočioni cilindar L+D</t>
  </si>
  <si>
    <t>NOX senzor izlazni</t>
  </si>
  <si>
    <t>senzor temperature</t>
  </si>
  <si>
    <t>elektropokretač</t>
  </si>
  <si>
    <t>senzor pritiska</t>
  </si>
  <si>
    <t xml:space="preserve">lambda sonda </t>
  </si>
  <si>
    <t xml:space="preserve">MERCEDES </t>
  </si>
  <si>
    <t>176 - RJ</t>
  </si>
  <si>
    <t>MERCEDES</t>
  </si>
  <si>
    <t>filter ad blua</t>
  </si>
  <si>
    <t>filter isušivača</t>
  </si>
  <si>
    <t>892 - RK</t>
  </si>
  <si>
    <t xml:space="preserve">ulje 10w40 </t>
  </si>
  <si>
    <t>AROCS</t>
  </si>
  <si>
    <t>filter goriva MP4</t>
  </si>
  <si>
    <t>filter ulja MB ATEGO</t>
  </si>
  <si>
    <t xml:space="preserve">filter zraka </t>
  </si>
  <si>
    <t>filter isušivača MP3</t>
  </si>
  <si>
    <t>filter AD BLUA</t>
  </si>
  <si>
    <t>p+C309:E318oluga ručice mjenjača</t>
  </si>
  <si>
    <t>VŽ 559-SV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</si>
</sst>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#####"/>
    <numFmt numFmtId="165" formatCode="#,##0.00\ [$EUR];[Red]\-#,##0.00\ [$EUR]"/>
  </numFmts>
  <fonts count="18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trike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Arial"/>
      <family val="2"/>
      <charset val="238"/>
    </font>
    <font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BE5D6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2F0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66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5" fillId="0" borderId="0" xfId="0" applyFont="1"/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4" fontId="1" fillId="0" borderId="3" xfId="0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0" fillId="0" borderId="6" xfId="0" applyBorder="1"/>
    <xf numFmtId="4" fontId="1" fillId="0" borderId="2" xfId="0" applyNumberFormat="1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4" fontId="1" fillId="7" borderId="0" xfId="0" applyNumberFormat="1" applyFont="1" applyFill="1" applyAlignment="1">
      <alignment horizontal="right" vertical="center"/>
    </xf>
    <xf numFmtId="0" fontId="0" fillId="7" borderId="0" xfId="0" applyFill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1" fillId="2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2" borderId="6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4" fontId="0" fillId="5" borderId="6" xfId="0" applyNumberFormat="1" applyFill="1" applyBorder="1" applyAlignment="1">
      <alignment horizontal="right" vertical="center"/>
    </xf>
    <xf numFmtId="0" fontId="0" fillId="5" borderId="6" xfId="0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4" fontId="0" fillId="5" borderId="6" xfId="0" applyNumberForma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9" xfId="0" applyNumberForma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6" xfId="0" applyBorder="1"/>
    <xf numFmtId="0" fontId="0" fillId="4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" fontId="1" fillId="0" borderId="6" xfId="0" applyNumberFormat="1" applyFont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5" xfId="0" applyFill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4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16" fillId="0" borderId="6" xfId="0" applyFont="1" applyFill="1" applyBorder="1"/>
    <xf numFmtId="0" fontId="16" fillId="0" borderId="6" xfId="0" applyFont="1" applyFill="1" applyBorder="1" applyAlignment="1">
      <alignment horizontal="center"/>
    </xf>
    <xf numFmtId="4" fontId="16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0" fillId="0" borderId="6" xfId="0" applyFill="1" applyBorder="1" applyAlignment="1">
      <alignment vertical="center"/>
    </xf>
    <xf numFmtId="49" fontId="17" fillId="0" borderId="6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4" fontId="0" fillId="0" borderId="6" xfId="0" applyNumberFormat="1" applyFill="1" applyBorder="1" applyAlignment="1">
      <alignment horizontal="center" vertical="center" wrapText="1"/>
    </xf>
  </cellXfs>
  <cellStyles count="2">
    <cellStyle name="Normalno" xfId="0" builtinId="0"/>
    <cellStyle name="TableStyleLight1" xfId="1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zoomScaleNormal="100" workbookViewId="0">
      <selection activeCell="A14" sqref="A14"/>
    </sheetView>
  </sheetViews>
  <sheetFormatPr defaultRowHeight="15" x14ac:dyDescent="0.25"/>
  <cols>
    <col min="1" max="1" width="15.85546875"/>
    <col min="2" max="2" width="40"/>
    <col min="3" max="3" width="30.28515625"/>
    <col min="4" max="1025" width="25.28515625"/>
  </cols>
  <sheetData>
    <row r="1" spans="1:3" ht="34.5" customHeight="1" x14ac:dyDescent="0.35">
      <c r="A1" s="113" t="s">
        <v>31</v>
      </c>
      <c r="B1" s="113"/>
      <c r="C1" s="113"/>
    </row>
    <row r="2" spans="1:3" ht="13.5" customHeight="1" x14ac:dyDescent="0.25"/>
    <row r="3" spans="1:3" ht="34.5" customHeight="1" x14ac:dyDescent="0.35">
      <c r="A3" s="114" t="s">
        <v>32</v>
      </c>
      <c r="B3" s="114"/>
      <c r="C3" s="114"/>
    </row>
    <row r="4" spans="1:3" ht="19.5" customHeight="1" x14ac:dyDescent="0.25"/>
    <row r="5" spans="1:3" s="10" customFormat="1" ht="34.5" customHeight="1" x14ac:dyDescent="0.25">
      <c r="A5" s="115" t="s">
        <v>33</v>
      </c>
      <c r="B5" s="115"/>
      <c r="C5" s="115"/>
    </row>
    <row r="7" spans="1:3" ht="34.5" customHeight="1" x14ac:dyDescent="0.25">
      <c r="A7" s="37" t="s">
        <v>10</v>
      </c>
      <c r="B7" s="84" t="s">
        <v>34</v>
      </c>
      <c r="C7" s="85" t="s">
        <v>35</v>
      </c>
    </row>
    <row r="8" spans="1:3" ht="56.25" customHeight="1" x14ac:dyDescent="0.25">
      <c r="A8" s="86">
        <v>1</v>
      </c>
      <c r="B8" s="87" t="s">
        <v>36</v>
      </c>
      <c r="C8" s="87"/>
    </row>
    <row r="9" spans="1:3" ht="34.5" customHeight="1" x14ac:dyDescent="0.25">
      <c r="A9" s="86">
        <v>2</v>
      </c>
      <c r="B9" s="87" t="s">
        <v>37</v>
      </c>
      <c r="C9" s="87"/>
    </row>
    <row r="10" spans="1:3" ht="34.5" customHeight="1" x14ac:dyDescent="0.25">
      <c r="A10" s="86">
        <v>3</v>
      </c>
      <c r="B10" s="87" t="s">
        <v>38</v>
      </c>
      <c r="C10" s="87"/>
    </row>
    <row r="11" spans="1:3" ht="34.5" customHeight="1" x14ac:dyDescent="0.25">
      <c r="A11" s="86">
        <v>4</v>
      </c>
      <c r="B11" s="87" t="s">
        <v>39</v>
      </c>
      <c r="C11" s="87"/>
    </row>
    <row r="12" spans="1:3" ht="34.5" customHeight="1" x14ac:dyDescent="0.25">
      <c r="A12" s="86">
        <v>5</v>
      </c>
      <c r="B12" s="87" t="s">
        <v>40</v>
      </c>
      <c r="C12" s="87"/>
    </row>
    <row r="13" spans="1:3" ht="34.5" customHeight="1" x14ac:dyDescent="0.25">
      <c r="A13" s="86">
        <v>6</v>
      </c>
      <c r="B13" s="87" t="s">
        <v>41</v>
      </c>
      <c r="C13" s="87"/>
    </row>
    <row r="14" spans="1:3" ht="34.5" customHeight="1" x14ac:dyDescent="0.25">
      <c r="A14" s="100">
        <v>7</v>
      </c>
      <c r="B14" s="87" t="s">
        <v>539</v>
      </c>
      <c r="C14" s="87"/>
    </row>
    <row r="15" spans="1:3" ht="34.5" customHeight="1" x14ac:dyDescent="0.25">
      <c r="A15" s="11"/>
      <c r="B15" s="88" t="s">
        <v>42</v>
      </c>
      <c r="C15" s="87"/>
    </row>
    <row r="16" spans="1:3" ht="34.5" customHeight="1" x14ac:dyDescent="0.25">
      <c r="A16" s="12"/>
      <c r="B16" s="88" t="s">
        <v>43</v>
      </c>
      <c r="C16" s="87"/>
    </row>
    <row r="17" spans="1:3" ht="34.5" customHeight="1" x14ac:dyDescent="0.25">
      <c r="A17" s="12"/>
      <c r="B17" s="88" t="s">
        <v>30</v>
      </c>
      <c r="C17" s="87"/>
    </row>
  </sheetData>
  <mergeCells count="3">
    <mergeCell ref="A1:C1"/>
    <mergeCell ref="A3:C3"/>
    <mergeCell ref="A5:C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97"/>
  <sheetViews>
    <sheetView topLeftCell="A153" zoomScaleNormal="100" workbookViewId="0">
      <selection activeCell="C195" sqref="C195"/>
    </sheetView>
  </sheetViews>
  <sheetFormatPr defaultRowHeight="15" x14ac:dyDescent="0.25"/>
  <cols>
    <col min="1" max="2" width="9"/>
    <col min="3" max="3" width="34.140625"/>
    <col min="4" max="4" width="11"/>
    <col min="5" max="5" width="11" style="92"/>
    <col min="6" max="6" width="18.28515625"/>
    <col min="7" max="7" width="22.85546875"/>
    <col min="8" max="8" width="19.85546875" customWidth="1"/>
    <col min="9" max="9" width="18.28515625"/>
    <col min="10" max="1025" width="9"/>
  </cols>
  <sheetData>
    <row r="1" spans="1:11" ht="30" customHeight="1" x14ac:dyDescent="0.25">
      <c r="B1" s="103" t="s">
        <v>44</v>
      </c>
      <c r="C1" s="103"/>
      <c r="G1" s="13"/>
    </row>
    <row r="2" spans="1:11" ht="30" customHeight="1" x14ac:dyDescent="0.25">
      <c r="G2" s="46"/>
    </row>
    <row r="3" spans="1:11" s="14" customFormat="1" ht="30" customHeight="1" x14ac:dyDescent="0.25">
      <c r="B3" s="104" t="s">
        <v>0</v>
      </c>
      <c r="C3" s="104"/>
      <c r="D3" s="34" t="s">
        <v>1</v>
      </c>
      <c r="E3" s="34" t="s">
        <v>2</v>
      </c>
      <c r="F3" s="34" t="s">
        <v>3</v>
      </c>
      <c r="G3" s="34" t="s">
        <v>5</v>
      </c>
      <c r="H3" s="48" t="s">
        <v>6</v>
      </c>
      <c r="I3" s="48" t="s">
        <v>7</v>
      </c>
      <c r="J3" s="48" t="s">
        <v>8</v>
      </c>
    </row>
    <row r="4" spans="1:11" ht="30" customHeight="1" x14ac:dyDescent="0.25">
      <c r="A4" s="14"/>
      <c r="B4" s="126" t="s">
        <v>58</v>
      </c>
      <c r="C4" s="126"/>
      <c r="D4" s="35" t="s">
        <v>45</v>
      </c>
      <c r="E4" s="35" t="s">
        <v>59</v>
      </c>
      <c r="F4" s="36" t="s">
        <v>46</v>
      </c>
      <c r="G4" s="35">
        <v>2008</v>
      </c>
      <c r="H4" s="49" t="s">
        <v>60</v>
      </c>
      <c r="I4" s="50"/>
      <c r="J4" s="35">
        <v>18000</v>
      </c>
    </row>
    <row r="5" spans="1:11" ht="45" x14ac:dyDescent="0.25">
      <c r="B5" s="37" t="s">
        <v>10</v>
      </c>
      <c r="C5" s="37" t="s">
        <v>11</v>
      </c>
      <c r="D5" s="37" t="s">
        <v>12</v>
      </c>
      <c r="E5" s="37" t="s">
        <v>13</v>
      </c>
      <c r="F5" s="42" t="s">
        <v>14</v>
      </c>
      <c r="G5" s="47" t="s">
        <v>355</v>
      </c>
      <c r="H5" s="3"/>
      <c r="I5" s="5"/>
      <c r="J5" s="5"/>
      <c r="K5" s="5"/>
    </row>
    <row r="6" spans="1:11" ht="30" customHeight="1" x14ac:dyDescent="0.25">
      <c r="B6" s="38">
        <v>1</v>
      </c>
      <c r="C6" s="39" t="s">
        <v>18</v>
      </c>
      <c r="D6" s="38" t="s">
        <v>16</v>
      </c>
      <c r="E6" s="38">
        <v>2</v>
      </c>
      <c r="F6" s="43"/>
      <c r="G6" s="45"/>
    </row>
    <row r="7" spans="1:11" ht="30" customHeight="1" x14ac:dyDescent="0.25">
      <c r="B7" s="38">
        <v>2</v>
      </c>
      <c r="C7" s="39" t="s">
        <v>61</v>
      </c>
      <c r="D7" s="38" t="s">
        <v>16</v>
      </c>
      <c r="E7" s="38">
        <v>2</v>
      </c>
      <c r="F7" s="43"/>
      <c r="G7" s="45"/>
    </row>
    <row r="8" spans="1:11" ht="30" customHeight="1" x14ac:dyDescent="0.25">
      <c r="B8" s="38">
        <v>3</v>
      </c>
      <c r="C8" s="39" t="s">
        <v>62</v>
      </c>
      <c r="D8" s="38" t="s">
        <v>16</v>
      </c>
      <c r="E8" s="38">
        <v>2</v>
      </c>
      <c r="F8" s="43"/>
      <c r="G8" s="45"/>
    </row>
    <row r="9" spans="1:11" ht="30" customHeight="1" x14ac:dyDescent="0.25">
      <c r="B9" s="38">
        <v>4</v>
      </c>
      <c r="C9" s="39" t="s">
        <v>63</v>
      </c>
      <c r="D9" s="38" t="s">
        <v>16</v>
      </c>
      <c r="E9" s="38">
        <v>2</v>
      </c>
      <c r="F9" s="43"/>
      <c r="G9" s="45"/>
    </row>
    <row r="10" spans="1:11" ht="30" customHeight="1" x14ac:dyDescent="0.25">
      <c r="B10" s="38">
        <v>5</v>
      </c>
      <c r="C10" s="39" t="s">
        <v>64</v>
      </c>
      <c r="D10" s="38" t="s">
        <v>54</v>
      </c>
      <c r="E10" s="38">
        <v>26</v>
      </c>
      <c r="F10" s="43"/>
      <c r="G10" s="45"/>
    </row>
    <row r="11" spans="1:11" ht="30" customHeight="1" x14ac:dyDescent="0.25">
      <c r="B11" s="38">
        <v>6</v>
      </c>
      <c r="C11" s="39" t="s">
        <v>65</v>
      </c>
      <c r="D11" s="38" t="s">
        <v>54</v>
      </c>
      <c r="E11" s="38">
        <v>22</v>
      </c>
      <c r="F11" s="43"/>
      <c r="G11" s="45"/>
    </row>
    <row r="12" spans="1:11" ht="30" customHeight="1" x14ac:dyDescent="0.25">
      <c r="B12" s="38">
        <v>7</v>
      </c>
      <c r="C12" s="39" t="s">
        <v>66</v>
      </c>
      <c r="D12" s="38" t="s">
        <v>54</v>
      </c>
      <c r="E12" s="38">
        <v>20</v>
      </c>
      <c r="F12" s="43"/>
      <c r="G12" s="45"/>
    </row>
    <row r="13" spans="1:11" ht="30" customHeight="1" x14ac:dyDescent="0.25">
      <c r="B13" s="38">
        <v>8</v>
      </c>
      <c r="C13" s="39" t="s">
        <v>67</v>
      </c>
      <c r="D13" s="38" t="s">
        <v>16</v>
      </c>
      <c r="E13" s="38">
        <v>4</v>
      </c>
      <c r="F13" s="43"/>
      <c r="G13" s="45"/>
    </row>
    <row r="14" spans="1:11" ht="30" customHeight="1" x14ac:dyDescent="0.25">
      <c r="B14" s="38">
        <v>9</v>
      </c>
      <c r="C14" s="39" t="s">
        <v>68</v>
      </c>
      <c r="D14" s="38" t="s">
        <v>16</v>
      </c>
      <c r="E14" s="38">
        <v>2</v>
      </c>
      <c r="F14" s="43"/>
      <c r="G14" s="45"/>
    </row>
    <row r="15" spans="1:11" ht="30" customHeight="1" x14ac:dyDescent="0.25">
      <c r="B15" s="38">
        <v>10</v>
      </c>
      <c r="C15" s="39" t="s">
        <v>69</v>
      </c>
      <c r="D15" s="38" t="s">
        <v>16</v>
      </c>
      <c r="E15" s="38">
        <v>4</v>
      </c>
      <c r="F15" s="43"/>
      <c r="G15" s="45"/>
    </row>
    <row r="16" spans="1:11" ht="30" customHeight="1" x14ac:dyDescent="0.25">
      <c r="B16" s="38">
        <v>12</v>
      </c>
      <c r="C16" s="39" t="s">
        <v>70</v>
      </c>
      <c r="D16" s="38" t="s">
        <v>16</v>
      </c>
      <c r="E16" s="38">
        <v>2</v>
      </c>
      <c r="F16" s="43"/>
      <c r="G16" s="45"/>
    </row>
    <row r="17" spans="2:10" ht="30" customHeight="1" x14ac:dyDescent="0.25">
      <c r="B17" s="38">
        <v>13</v>
      </c>
      <c r="C17" s="39" t="s">
        <v>71</v>
      </c>
      <c r="D17" s="38" t="s">
        <v>16</v>
      </c>
      <c r="E17" s="38">
        <v>2</v>
      </c>
      <c r="F17" s="43"/>
      <c r="G17" s="45"/>
    </row>
    <row r="18" spans="2:10" ht="30" customHeight="1" x14ac:dyDescent="0.25">
      <c r="B18" s="38">
        <v>14</v>
      </c>
      <c r="C18" s="39" t="s">
        <v>52</v>
      </c>
      <c r="D18" s="38" t="s">
        <v>16</v>
      </c>
      <c r="E18" s="38">
        <v>2</v>
      </c>
      <c r="F18" s="43"/>
      <c r="G18" s="45"/>
    </row>
    <row r="19" spans="2:10" ht="30" customHeight="1" x14ac:dyDescent="0.25">
      <c r="B19" s="38">
        <v>15</v>
      </c>
      <c r="C19" s="39" t="s">
        <v>55</v>
      </c>
      <c r="D19" s="38" t="s">
        <v>56</v>
      </c>
      <c r="E19" s="38">
        <v>2</v>
      </c>
      <c r="F19" s="44"/>
      <c r="G19" s="45"/>
    </row>
    <row r="20" spans="2:10" ht="30" customHeight="1" x14ac:dyDescent="0.25">
      <c r="B20" s="38">
        <v>16</v>
      </c>
      <c r="C20" s="39" t="s">
        <v>57</v>
      </c>
      <c r="D20" s="38" t="s">
        <v>16</v>
      </c>
      <c r="E20" s="38">
        <v>2</v>
      </c>
      <c r="F20" s="44"/>
      <c r="G20" s="45"/>
    </row>
    <row r="21" spans="2:10" ht="30" customHeight="1" x14ac:dyDescent="0.25">
      <c r="B21" s="38">
        <v>17</v>
      </c>
      <c r="C21" s="39" t="s">
        <v>424</v>
      </c>
      <c r="D21" s="38" t="s">
        <v>16</v>
      </c>
      <c r="E21" s="38">
        <v>1</v>
      </c>
      <c r="F21" s="44"/>
      <c r="G21" s="45"/>
    </row>
    <row r="22" spans="2:10" ht="30" customHeight="1" x14ac:dyDescent="0.25">
      <c r="B22" s="142">
        <v>18</v>
      </c>
      <c r="C22" s="143" t="s">
        <v>84</v>
      </c>
      <c r="D22" s="142" t="s">
        <v>16</v>
      </c>
      <c r="E22" s="142">
        <v>1</v>
      </c>
      <c r="F22" s="44"/>
      <c r="G22" s="45"/>
    </row>
    <row r="23" spans="2:10" ht="30" customHeight="1" x14ac:dyDescent="0.25">
      <c r="B23" s="38">
        <v>19</v>
      </c>
      <c r="C23" s="39" t="s">
        <v>425</v>
      </c>
      <c r="D23" s="38" t="s">
        <v>16</v>
      </c>
      <c r="E23" s="38">
        <v>2</v>
      </c>
      <c r="F23" s="44"/>
      <c r="G23" s="45"/>
    </row>
    <row r="24" spans="2:10" ht="30" customHeight="1" x14ac:dyDescent="0.25">
      <c r="B24" s="38">
        <v>20</v>
      </c>
      <c r="C24" s="39" t="s">
        <v>372</v>
      </c>
      <c r="D24" s="38" t="s">
        <v>16</v>
      </c>
      <c r="E24" s="38">
        <v>1</v>
      </c>
      <c r="F24" s="44"/>
      <c r="G24" s="45"/>
    </row>
    <row r="25" spans="2:10" ht="30" customHeight="1" x14ac:dyDescent="0.25">
      <c r="B25" s="142">
        <v>21</v>
      </c>
      <c r="C25" s="143" t="s">
        <v>426</v>
      </c>
      <c r="D25" s="142" t="s">
        <v>16</v>
      </c>
      <c r="E25" s="142">
        <v>1</v>
      </c>
      <c r="F25" s="44"/>
      <c r="G25" s="45"/>
    </row>
    <row r="26" spans="2:10" ht="30" customHeight="1" x14ac:dyDescent="0.25">
      <c r="F26" s="127" t="s">
        <v>26</v>
      </c>
      <c r="G26" s="118"/>
    </row>
    <row r="27" spans="2:10" ht="30" customHeight="1" x14ac:dyDescent="0.25">
      <c r="F27" s="127"/>
      <c r="G27" s="125"/>
    </row>
    <row r="28" spans="2:10" ht="30" customHeight="1" x14ac:dyDescent="0.25">
      <c r="G28" s="23"/>
    </row>
    <row r="29" spans="2:10" ht="30" customHeight="1" x14ac:dyDescent="0.25">
      <c r="G29" s="23"/>
    </row>
    <row r="30" spans="2:10" ht="30" customHeight="1" x14ac:dyDescent="0.25">
      <c r="G30" s="23"/>
    </row>
    <row r="31" spans="2:10" ht="30" customHeight="1" x14ac:dyDescent="0.25">
      <c r="B31" s="104" t="s">
        <v>0</v>
      </c>
      <c r="C31" s="104"/>
      <c r="D31" s="34" t="s">
        <v>1</v>
      </c>
      <c r="E31" s="34" t="s">
        <v>2</v>
      </c>
      <c r="F31" s="34" t="s">
        <v>3</v>
      </c>
      <c r="G31" s="34" t="s">
        <v>5</v>
      </c>
      <c r="H31" s="48" t="s">
        <v>6</v>
      </c>
      <c r="I31" s="48" t="s">
        <v>7</v>
      </c>
      <c r="J31" s="48" t="s">
        <v>8</v>
      </c>
    </row>
    <row r="32" spans="2:10" ht="30" customHeight="1" x14ac:dyDescent="0.25">
      <c r="B32" s="126" t="s">
        <v>72</v>
      </c>
      <c r="C32" s="126"/>
      <c r="D32" s="35" t="s">
        <v>45</v>
      </c>
      <c r="E32" s="35" t="s">
        <v>73</v>
      </c>
      <c r="F32" s="36" t="s">
        <v>74</v>
      </c>
      <c r="G32" s="35">
        <v>2003</v>
      </c>
      <c r="H32" s="49" t="s">
        <v>75</v>
      </c>
      <c r="I32" s="50"/>
      <c r="J32" s="50">
        <v>15000</v>
      </c>
    </row>
    <row r="33" spans="2:11" ht="45" x14ac:dyDescent="0.25">
      <c r="B33" s="37" t="s">
        <v>10</v>
      </c>
      <c r="C33" s="37" t="s">
        <v>11</v>
      </c>
      <c r="D33" s="37" t="s">
        <v>12</v>
      </c>
      <c r="E33" s="37" t="s">
        <v>13</v>
      </c>
      <c r="F33" s="37" t="s">
        <v>14</v>
      </c>
      <c r="G33" s="47" t="s">
        <v>355</v>
      </c>
      <c r="H33" s="3"/>
      <c r="I33" s="5"/>
      <c r="J33" s="5"/>
      <c r="K33" s="5"/>
    </row>
    <row r="34" spans="2:11" ht="30" customHeight="1" x14ac:dyDescent="0.25">
      <c r="B34" s="38">
        <v>1</v>
      </c>
      <c r="C34" s="39" t="s">
        <v>76</v>
      </c>
      <c r="D34" s="38" t="s">
        <v>16</v>
      </c>
      <c r="E34" s="38">
        <v>2</v>
      </c>
      <c r="F34" s="41"/>
      <c r="G34" s="45"/>
    </row>
    <row r="35" spans="2:11" ht="30" customHeight="1" x14ac:dyDescent="0.25">
      <c r="B35" s="38">
        <v>2</v>
      </c>
      <c r="C35" s="39" t="s">
        <v>47</v>
      </c>
      <c r="D35" s="38" t="s">
        <v>16</v>
      </c>
      <c r="E35" s="38">
        <v>2</v>
      </c>
      <c r="F35" s="41"/>
      <c r="G35" s="45"/>
    </row>
    <row r="36" spans="2:11" ht="30" customHeight="1" x14ac:dyDescent="0.25">
      <c r="B36" s="38">
        <v>3</v>
      </c>
      <c r="C36" s="39" t="s">
        <v>77</v>
      </c>
      <c r="D36" s="38" t="s">
        <v>16</v>
      </c>
      <c r="E36" s="38">
        <v>2</v>
      </c>
      <c r="F36" s="41"/>
      <c r="G36" s="45"/>
    </row>
    <row r="37" spans="2:11" ht="30" customHeight="1" x14ac:dyDescent="0.25">
      <c r="B37" s="38">
        <v>4</v>
      </c>
      <c r="C37" s="39" t="s">
        <v>78</v>
      </c>
      <c r="D37" s="38" t="s">
        <v>16</v>
      </c>
      <c r="E37" s="38">
        <v>2</v>
      </c>
      <c r="F37" s="41"/>
      <c r="G37" s="45"/>
    </row>
    <row r="38" spans="2:11" ht="30" customHeight="1" x14ac:dyDescent="0.25">
      <c r="B38" s="38">
        <v>5</v>
      </c>
      <c r="C38" s="39" t="s">
        <v>79</v>
      </c>
      <c r="D38" s="38" t="s">
        <v>16</v>
      </c>
      <c r="E38" s="38">
        <v>8</v>
      </c>
      <c r="F38" s="41"/>
      <c r="G38" s="45"/>
    </row>
    <row r="39" spans="2:11" ht="30" customHeight="1" x14ac:dyDescent="0.25">
      <c r="B39" s="38">
        <v>6</v>
      </c>
      <c r="C39" s="39" t="s">
        <v>80</v>
      </c>
      <c r="D39" s="38" t="s">
        <v>16</v>
      </c>
      <c r="E39" s="38">
        <v>2</v>
      </c>
      <c r="F39" s="41"/>
      <c r="G39" s="45"/>
    </row>
    <row r="40" spans="2:11" ht="30" customHeight="1" x14ac:dyDescent="0.25">
      <c r="B40" s="38">
        <v>7</v>
      </c>
      <c r="C40" s="39" t="s">
        <v>81</v>
      </c>
      <c r="D40" s="38" t="s">
        <v>16</v>
      </c>
      <c r="E40" s="38">
        <v>2</v>
      </c>
      <c r="F40" s="41"/>
      <c r="G40" s="45"/>
    </row>
    <row r="41" spans="2:11" ht="30" customHeight="1" x14ac:dyDescent="0.25">
      <c r="B41" s="38">
        <v>8</v>
      </c>
      <c r="C41" s="39" t="s">
        <v>82</v>
      </c>
      <c r="D41" s="38" t="s">
        <v>16</v>
      </c>
      <c r="E41" s="38">
        <v>2</v>
      </c>
      <c r="F41" s="41"/>
      <c r="G41" s="45"/>
    </row>
    <row r="42" spans="2:11" ht="30" customHeight="1" x14ac:dyDescent="0.25">
      <c r="B42" s="38">
        <v>9</v>
      </c>
      <c r="C42" s="39" t="s">
        <v>83</v>
      </c>
      <c r="D42" s="38" t="s">
        <v>16</v>
      </c>
      <c r="E42" s="38">
        <v>2</v>
      </c>
      <c r="F42" s="41"/>
      <c r="G42" s="45"/>
    </row>
    <row r="43" spans="2:11" ht="30" customHeight="1" x14ac:dyDescent="0.25">
      <c r="B43" s="38">
        <v>10</v>
      </c>
      <c r="C43" s="39" t="s">
        <v>49</v>
      </c>
      <c r="D43" s="38" t="s">
        <v>16</v>
      </c>
      <c r="E43" s="38">
        <v>2</v>
      </c>
      <c r="F43" s="41"/>
      <c r="G43" s="45"/>
    </row>
    <row r="44" spans="2:11" ht="30" customHeight="1" x14ac:dyDescent="0.25">
      <c r="B44" s="38">
        <v>11</v>
      </c>
      <c r="C44" s="39" t="s">
        <v>84</v>
      </c>
      <c r="D44" s="38" t="s">
        <v>16</v>
      </c>
      <c r="E44" s="38">
        <v>2</v>
      </c>
      <c r="F44" s="41"/>
      <c r="G44" s="45"/>
    </row>
    <row r="45" spans="2:11" ht="30" customHeight="1" x14ac:dyDescent="0.25">
      <c r="B45" s="38">
        <v>12</v>
      </c>
      <c r="C45" s="39" t="s">
        <v>51</v>
      </c>
      <c r="D45" s="38" t="s">
        <v>16</v>
      </c>
      <c r="E45" s="38">
        <v>2</v>
      </c>
      <c r="F45" s="41"/>
      <c r="G45" s="45"/>
    </row>
    <row r="46" spans="2:11" ht="30" customHeight="1" x14ac:dyDescent="0.25">
      <c r="B46" s="38">
        <v>13</v>
      </c>
      <c r="C46" s="39" t="s">
        <v>50</v>
      </c>
      <c r="D46" s="38" t="s">
        <v>16</v>
      </c>
      <c r="E46" s="38">
        <v>2</v>
      </c>
      <c r="F46" s="41"/>
      <c r="G46" s="45"/>
    </row>
    <row r="47" spans="2:11" ht="30" customHeight="1" x14ac:dyDescent="0.25">
      <c r="B47" s="38">
        <v>14</v>
      </c>
      <c r="C47" s="39" t="s">
        <v>85</v>
      </c>
      <c r="D47" s="38" t="s">
        <v>16</v>
      </c>
      <c r="E47" s="38">
        <v>2</v>
      </c>
      <c r="F47" s="41"/>
      <c r="G47" s="45"/>
    </row>
    <row r="48" spans="2:11" ht="30" customHeight="1" x14ac:dyDescent="0.25">
      <c r="B48" s="38">
        <v>15</v>
      </c>
      <c r="C48" s="39" t="s">
        <v>86</v>
      </c>
      <c r="D48" s="38" t="s">
        <v>16</v>
      </c>
      <c r="E48" s="38">
        <v>2</v>
      </c>
      <c r="F48" s="41"/>
      <c r="G48" s="45"/>
    </row>
    <row r="49" spans="2:7" ht="30" customHeight="1" x14ac:dyDescent="0.25">
      <c r="B49" s="38">
        <v>16</v>
      </c>
      <c r="C49" s="39" t="s">
        <v>87</v>
      </c>
      <c r="D49" s="38" t="s">
        <v>16</v>
      </c>
      <c r="E49" s="38">
        <v>2</v>
      </c>
      <c r="F49" s="41"/>
      <c r="G49" s="45"/>
    </row>
    <row r="50" spans="2:7" ht="30" customHeight="1" x14ac:dyDescent="0.25">
      <c r="B50" s="38">
        <v>18</v>
      </c>
      <c r="C50" s="39" t="s">
        <v>88</v>
      </c>
      <c r="D50" s="38" t="s">
        <v>16</v>
      </c>
      <c r="E50" s="38">
        <v>4</v>
      </c>
      <c r="F50" s="41"/>
      <c r="G50" s="45"/>
    </row>
    <row r="51" spans="2:7" ht="30" customHeight="1" x14ac:dyDescent="0.25">
      <c r="B51" s="38">
        <v>19</v>
      </c>
      <c r="C51" s="39" t="s">
        <v>89</v>
      </c>
      <c r="D51" s="38" t="s">
        <v>16</v>
      </c>
      <c r="E51" s="38">
        <v>4</v>
      </c>
      <c r="F51" s="41"/>
      <c r="G51" s="45"/>
    </row>
    <row r="52" spans="2:7" ht="30" customHeight="1" x14ac:dyDescent="0.25">
      <c r="B52" s="38">
        <v>20</v>
      </c>
      <c r="C52" s="39" t="s">
        <v>90</v>
      </c>
      <c r="D52" s="38" t="s">
        <v>16</v>
      </c>
      <c r="E52" s="38">
        <v>2</v>
      </c>
      <c r="F52" s="41"/>
      <c r="G52" s="45"/>
    </row>
    <row r="53" spans="2:7" ht="30" customHeight="1" x14ac:dyDescent="0.25">
      <c r="B53" s="38">
        <v>21</v>
      </c>
      <c r="C53" s="39" t="s">
        <v>91</v>
      </c>
      <c r="D53" s="38" t="s">
        <v>54</v>
      </c>
      <c r="E53" s="38">
        <v>24</v>
      </c>
      <c r="F53" s="41"/>
      <c r="G53" s="45"/>
    </row>
    <row r="54" spans="2:7" ht="30" customHeight="1" x14ac:dyDescent="0.25">
      <c r="B54" s="38">
        <v>22</v>
      </c>
      <c r="C54" s="39" t="s">
        <v>92</v>
      </c>
      <c r="D54" s="38" t="s">
        <v>54</v>
      </c>
      <c r="E54" s="38">
        <v>20</v>
      </c>
      <c r="F54" s="41"/>
      <c r="G54" s="45"/>
    </row>
    <row r="55" spans="2:7" ht="30" customHeight="1" x14ac:dyDescent="0.25">
      <c r="B55" s="38">
        <v>23</v>
      </c>
      <c r="C55" s="39" t="s">
        <v>23</v>
      </c>
      <c r="D55" s="38" t="s">
        <v>16</v>
      </c>
      <c r="E55" s="38">
        <v>4</v>
      </c>
      <c r="F55" s="41"/>
      <c r="G55" s="45"/>
    </row>
    <row r="56" spans="2:7" ht="30" customHeight="1" x14ac:dyDescent="0.25">
      <c r="B56" s="38">
        <v>24</v>
      </c>
      <c r="C56" s="39" t="s">
        <v>93</v>
      </c>
      <c r="D56" s="38" t="s">
        <v>16</v>
      </c>
      <c r="E56" s="38">
        <v>8</v>
      </c>
      <c r="F56" s="41"/>
      <c r="G56" s="45"/>
    </row>
    <row r="57" spans="2:7" ht="30" customHeight="1" x14ac:dyDescent="0.25">
      <c r="B57" s="38">
        <v>25</v>
      </c>
      <c r="C57" s="39" t="s">
        <v>94</v>
      </c>
      <c r="D57" s="38" t="s">
        <v>16</v>
      </c>
      <c r="E57" s="38">
        <v>8</v>
      </c>
      <c r="F57" s="41"/>
      <c r="G57" s="45"/>
    </row>
    <row r="58" spans="2:7" ht="30" customHeight="1" x14ac:dyDescent="0.25">
      <c r="B58" s="38">
        <v>26</v>
      </c>
      <c r="C58" s="39" t="s">
        <v>95</v>
      </c>
      <c r="D58" s="38" t="s">
        <v>16</v>
      </c>
      <c r="E58" s="38">
        <v>2</v>
      </c>
      <c r="F58" s="41"/>
      <c r="G58" s="45"/>
    </row>
    <row r="59" spans="2:7" ht="30" customHeight="1" x14ac:dyDescent="0.25">
      <c r="B59" s="38">
        <v>27</v>
      </c>
      <c r="C59" s="39" t="s">
        <v>96</v>
      </c>
      <c r="D59" s="38" t="s">
        <v>16</v>
      </c>
      <c r="E59" s="38">
        <v>4</v>
      </c>
      <c r="F59" s="41"/>
      <c r="G59" s="45"/>
    </row>
    <row r="60" spans="2:7" ht="30" customHeight="1" x14ac:dyDescent="0.25">
      <c r="B60" s="38">
        <v>28</v>
      </c>
      <c r="C60" s="39" t="s">
        <v>53</v>
      </c>
      <c r="D60" s="38" t="s">
        <v>54</v>
      </c>
      <c r="E60" s="38">
        <v>24</v>
      </c>
      <c r="F60" s="41"/>
      <c r="G60" s="45"/>
    </row>
    <row r="61" spans="2:7" ht="30" customHeight="1" x14ac:dyDescent="0.25">
      <c r="B61" s="38">
        <v>30</v>
      </c>
      <c r="C61" s="39" t="s">
        <v>97</v>
      </c>
      <c r="D61" s="38" t="s">
        <v>16</v>
      </c>
      <c r="E61" s="38">
        <v>2</v>
      </c>
      <c r="F61" s="41"/>
      <c r="G61" s="45"/>
    </row>
    <row r="62" spans="2:7" ht="30" customHeight="1" x14ac:dyDescent="0.25">
      <c r="B62" s="38">
        <v>31</v>
      </c>
      <c r="C62" s="39" t="s">
        <v>98</v>
      </c>
      <c r="D62" s="38" t="s">
        <v>16</v>
      </c>
      <c r="E62" s="38">
        <v>2</v>
      </c>
      <c r="F62" s="41"/>
      <c r="G62" s="45"/>
    </row>
    <row r="63" spans="2:7" ht="30" customHeight="1" x14ac:dyDescent="0.25">
      <c r="B63" s="38">
        <v>32</v>
      </c>
      <c r="C63" s="39" t="s">
        <v>99</v>
      </c>
      <c r="D63" s="38" t="s">
        <v>16</v>
      </c>
      <c r="E63" s="38">
        <v>2</v>
      </c>
      <c r="F63" s="41"/>
      <c r="G63" s="45"/>
    </row>
    <row r="64" spans="2:7" ht="30" customHeight="1" x14ac:dyDescent="0.25">
      <c r="B64" s="38">
        <v>33</v>
      </c>
      <c r="C64" s="39" t="s">
        <v>55</v>
      </c>
      <c r="D64" s="38" t="s">
        <v>56</v>
      </c>
      <c r="E64" s="38">
        <v>2</v>
      </c>
      <c r="F64" s="41"/>
      <c r="G64" s="45"/>
    </row>
    <row r="65" spans="2:11" ht="30" customHeight="1" x14ac:dyDescent="0.25">
      <c r="B65" s="38">
        <v>34</v>
      </c>
      <c r="C65" s="39" t="s">
        <v>57</v>
      </c>
      <c r="D65" s="38" t="s">
        <v>16</v>
      </c>
      <c r="E65" s="38">
        <v>2</v>
      </c>
      <c r="F65" s="41"/>
      <c r="G65" s="45"/>
    </row>
    <row r="66" spans="2:11" ht="30" customHeight="1" x14ac:dyDescent="0.25">
      <c r="F66" s="117" t="s">
        <v>26</v>
      </c>
      <c r="G66" s="118"/>
    </row>
    <row r="67" spans="2:11" ht="30" customHeight="1" x14ac:dyDescent="0.25">
      <c r="F67" s="117"/>
      <c r="G67" s="125"/>
    </row>
    <row r="68" spans="2:11" ht="30" customHeight="1" x14ac:dyDescent="0.25">
      <c r="G68" s="33"/>
    </row>
    <row r="69" spans="2:11" ht="30" customHeight="1" x14ac:dyDescent="0.25">
      <c r="G69" s="1"/>
    </row>
    <row r="70" spans="2:11" ht="30" customHeight="1" x14ac:dyDescent="0.25">
      <c r="G70" s="46"/>
    </row>
    <row r="71" spans="2:11" ht="30" customHeight="1" x14ac:dyDescent="0.25">
      <c r="B71" s="104" t="s">
        <v>0</v>
      </c>
      <c r="C71" s="104"/>
      <c r="D71" s="34" t="s">
        <v>1</v>
      </c>
      <c r="E71" s="34" t="s">
        <v>2</v>
      </c>
      <c r="F71" s="34" t="s">
        <v>3</v>
      </c>
      <c r="G71" s="34" t="s">
        <v>5</v>
      </c>
      <c r="H71" s="48" t="s">
        <v>6</v>
      </c>
      <c r="I71" s="48" t="s">
        <v>7</v>
      </c>
      <c r="J71" s="48" t="s">
        <v>8</v>
      </c>
    </row>
    <row r="72" spans="2:11" ht="30" customHeight="1" x14ac:dyDescent="0.25">
      <c r="B72" s="123" t="s">
        <v>100</v>
      </c>
      <c r="C72" s="123"/>
      <c r="D72" s="35" t="s">
        <v>45</v>
      </c>
      <c r="E72" s="35" t="s">
        <v>101</v>
      </c>
      <c r="F72" s="36" t="s">
        <v>102</v>
      </c>
      <c r="G72" s="35">
        <v>2014</v>
      </c>
      <c r="H72" s="49" t="s">
        <v>103</v>
      </c>
      <c r="I72" s="50"/>
      <c r="J72" s="50">
        <v>18000</v>
      </c>
    </row>
    <row r="73" spans="2:11" ht="45" x14ac:dyDescent="0.25">
      <c r="B73" s="37" t="s">
        <v>10</v>
      </c>
      <c r="C73" s="37" t="s">
        <v>11</v>
      </c>
      <c r="D73" s="37" t="s">
        <v>12</v>
      </c>
      <c r="E73" s="37" t="s">
        <v>13</v>
      </c>
      <c r="F73" s="37" t="s">
        <v>14</v>
      </c>
      <c r="G73" s="37" t="s">
        <v>355</v>
      </c>
      <c r="H73" s="3"/>
      <c r="I73" s="5"/>
      <c r="J73" s="5"/>
      <c r="K73" s="5"/>
    </row>
    <row r="74" spans="2:11" ht="30" customHeight="1" x14ac:dyDescent="0.25">
      <c r="B74" s="38">
        <v>1</v>
      </c>
      <c r="C74" s="39" t="s">
        <v>104</v>
      </c>
      <c r="D74" s="38" t="s">
        <v>16</v>
      </c>
      <c r="E74" s="38">
        <v>2</v>
      </c>
      <c r="F74" s="41"/>
      <c r="G74" s="45"/>
    </row>
    <row r="75" spans="2:11" ht="30" customHeight="1" x14ac:dyDescent="0.25">
      <c r="B75" s="38">
        <v>2</v>
      </c>
      <c r="C75" s="39" t="s">
        <v>105</v>
      </c>
      <c r="D75" s="38" t="s">
        <v>16</v>
      </c>
      <c r="E75" s="38">
        <v>2</v>
      </c>
      <c r="F75" s="41"/>
      <c r="G75" s="45"/>
    </row>
    <row r="76" spans="2:11" ht="30" customHeight="1" x14ac:dyDescent="0.25">
      <c r="B76" s="38">
        <v>3</v>
      </c>
      <c r="C76" s="39" t="s">
        <v>106</v>
      </c>
      <c r="D76" s="38" t="s">
        <v>16</v>
      </c>
      <c r="E76" s="38">
        <v>2</v>
      </c>
      <c r="F76" s="41"/>
      <c r="G76" s="45"/>
    </row>
    <row r="77" spans="2:11" ht="30" customHeight="1" x14ac:dyDescent="0.25">
      <c r="B77" s="38">
        <v>4</v>
      </c>
      <c r="C77" s="39" t="s">
        <v>107</v>
      </c>
      <c r="D77" s="38" t="s">
        <v>16</v>
      </c>
      <c r="E77" s="38">
        <v>2</v>
      </c>
      <c r="F77" s="41"/>
      <c r="G77" s="45"/>
    </row>
    <row r="78" spans="2:11" ht="30" customHeight="1" x14ac:dyDescent="0.25">
      <c r="B78" s="38">
        <v>5</v>
      </c>
      <c r="C78" s="39" t="s">
        <v>108</v>
      </c>
      <c r="D78" s="38" t="s">
        <v>16</v>
      </c>
      <c r="E78" s="38">
        <v>2</v>
      </c>
      <c r="F78" s="41"/>
      <c r="G78" s="45"/>
    </row>
    <row r="79" spans="2:11" ht="30" customHeight="1" x14ac:dyDescent="0.25">
      <c r="B79" s="38">
        <v>6</v>
      </c>
      <c r="C79" s="39" t="s">
        <v>109</v>
      </c>
      <c r="D79" s="38" t="s">
        <v>16</v>
      </c>
      <c r="E79" s="38">
        <v>4</v>
      </c>
      <c r="F79" s="41"/>
      <c r="G79" s="45"/>
    </row>
    <row r="80" spans="2:11" ht="30" customHeight="1" x14ac:dyDescent="0.25">
      <c r="B80" s="38">
        <v>7</v>
      </c>
      <c r="C80" s="39" t="s">
        <v>110</v>
      </c>
      <c r="D80" s="38" t="s">
        <v>16</v>
      </c>
      <c r="E80" s="38">
        <v>2</v>
      </c>
      <c r="F80" s="41"/>
      <c r="G80" s="45"/>
    </row>
    <row r="81" spans="2:7" ht="30" customHeight="1" x14ac:dyDescent="0.25">
      <c r="B81" s="38">
        <v>8</v>
      </c>
      <c r="C81" s="39" t="s">
        <v>111</v>
      </c>
      <c r="D81" s="38" t="s">
        <v>16</v>
      </c>
      <c r="E81" s="38">
        <v>2</v>
      </c>
      <c r="F81" s="41"/>
      <c r="G81" s="45"/>
    </row>
    <row r="82" spans="2:7" ht="30" customHeight="1" x14ac:dyDescent="0.25">
      <c r="B82" s="38">
        <v>9</v>
      </c>
      <c r="C82" s="39" t="s">
        <v>112</v>
      </c>
      <c r="D82" s="38" t="s">
        <v>16</v>
      </c>
      <c r="E82" s="38">
        <v>2</v>
      </c>
      <c r="F82" s="41"/>
      <c r="G82" s="45"/>
    </row>
    <row r="83" spans="2:7" ht="30" customHeight="1" x14ac:dyDescent="0.25">
      <c r="B83" s="38">
        <v>10</v>
      </c>
      <c r="C83" s="39" t="s">
        <v>113</v>
      </c>
      <c r="D83" s="38" t="s">
        <v>16</v>
      </c>
      <c r="E83" s="38">
        <v>2</v>
      </c>
      <c r="F83" s="41"/>
      <c r="G83" s="45"/>
    </row>
    <row r="84" spans="2:7" ht="30" customHeight="1" x14ac:dyDescent="0.25">
      <c r="B84" s="38">
        <v>11</v>
      </c>
      <c r="C84" s="39" t="s">
        <v>114</v>
      </c>
      <c r="D84" s="38" t="s">
        <v>16</v>
      </c>
      <c r="E84" s="38">
        <v>2</v>
      </c>
      <c r="F84" s="41"/>
      <c r="G84" s="45"/>
    </row>
    <row r="85" spans="2:7" ht="30" customHeight="1" x14ac:dyDescent="0.25">
      <c r="B85" s="38">
        <v>12</v>
      </c>
      <c r="C85" s="39" t="s">
        <v>115</v>
      </c>
      <c r="D85" s="38" t="s">
        <v>16</v>
      </c>
      <c r="E85" s="38">
        <v>2</v>
      </c>
      <c r="F85" s="41"/>
      <c r="G85" s="45"/>
    </row>
    <row r="86" spans="2:7" ht="30" customHeight="1" x14ac:dyDescent="0.25">
      <c r="B86" s="38">
        <v>13</v>
      </c>
      <c r="C86" s="39" t="s">
        <v>116</v>
      </c>
      <c r="D86" s="38" t="s">
        <v>16</v>
      </c>
      <c r="E86" s="38">
        <v>4</v>
      </c>
      <c r="F86" s="41"/>
      <c r="G86" s="45"/>
    </row>
    <row r="87" spans="2:7" ht="30" customHeight="1" x14ac:dyDescent="0.25">
      <c r="B87" s="38">
        <v>15</v>
      </c>
      <c r="C87" s="39" t="s">
        <v>117</v>
      </c>
      <c r="D87" s="38" t="s">
        <v>16</v>
      </c>
      <c r="E87" s="38">
        <v>2</v>
      </c>
      <c r="F87" s="41"/>
      <c r="G87" s="45"/>
    </row>
    <row r="88" spans="2:7" ht="30" customHeight="1" x14ac:dyDescent="0.25">
      <c r="B88" s="38">
        <v>16</v>
      </c>
      <c r="C88" s="39" t="s">
        <v>118</v>
      </c>
      <c r="D88" s="38" t="s">
        <v>16</v>
      </c>
      <c r="E88" s="38">
        <v>2</v>
      </c>
      <c r="F88" s="41"/>
      <c r="G88" s="45"/>
    </row>
    <row r="89" spans="2:7" ht="30" customHeight="1" x14ac:dyDescent="0.25">
      <c r="B89" s="38">
        <v>17</v>
      </c>
      <c r="C89" s="39" t="s">
        <v>119</v>
      </c>
      <c r="D89" s="38" t="s">
        <v>16</v>
      </c>
      <c r="E89" s="38">
        <v>2</v>
      </c>
      <c r="F89" s="41"/>
      <c r="G89" s="45"/>
    </row>
    <row r="90" spans="2:7" ht="30" customHeight="1" x14ac:dyDescent="0.25">
      <c r="B90" s="38">
        <v>18</v>
      </c>
      <c r="C90" s="39" t="s">
        <v>120</v>
      </c>
      <c r="D90" s="38" t="s">
        <v>16</v>
      </c>
      <c r="E90" s="38">
        <v>8</v>
      </c>
      <c r="F90" s="41"/>
      <c r="G90" s="45"/>
    </row>
    <row r="91" spans="2:7" ht="30" customHeight="1" x14ac:dyDescent="0.25">
      <c r="B91" s="38">
        <v>19</v>
      </c>
      <c r="C91" s="39" t="s">
        <v>121</v>
      </c>
      <c r="D91" s="38" t="s">
        <v>16</v>
      </c>
      <c r="E91" s="38">
        <v>4</v>
      </c>
      <c r="F91" s="41"/>
      <c r="G91" s="45"/>
    </row>
    <row r="92" spans="2:7" ht="30" customHeight="1" x14ac:dyDescent="0.25">
      <c r="B92" s="38">
        <v>20</v>
      </c>
      <c r="C92" s="39" t="s">
        <v>122</v>
      </c>
      <c r="D92" s="38" t="s">
        <v>16</v>
      </c>
      <c r="E92" s="38">
        <v>2</v>
      </c>
      <c r="F92" s="41"/>
      <c r="G92" s="45"/>
    </row>
    <row r="93" spans="2:7" ht="30" customHeight="1" x14ac:dyDescent="0.25">
      <c r="B93" s="38">
        <v>21</v>
      </c>
      <c r="C93" s="39" t="s">
        <v>105</v>
      </c>
      <c r="D93" s="38" t="s">
        <v>16</v>
      </c>
      <c r="E93" s="38">
        <v>2</v>
      </c>
      <c r="F93" s="41"/>
      <c r="G93" s="45"/>
    </row>
    <row r="94" spans="2:7" ht="30" customHeight="1" x14ac:dyDescent="0.25">
      <c r="B94" s="38">
        <v>22</v>
      </c>
      <c r="C94" s="39" t="s">
        <v>123</v>
      </c>
      <c r="D94" s="38" t="s">
        <v>16</v>
      </c>
      <c r="E94" s="38">
        <v>2</v>
      </c>
      <c r="F94" s="41"/>
      <c r="G94" s="45"/>
    </row>
    <row r="95" spans="2:7" ht="30" customHeight="1" x14ac:dyDescent="0.25">
      <c r="B95" s="38">
        <v>23</v>
      </c>
      <c r="C95" s="39" t="s">
        <v>124</v>
      </c>
      <c r="D95" s="38" t="s">
        <v>16</v>
      </c>
      <c r="E95" s="38">
        <v>2</v>
      </c>
      <c r="F95" s="41"/>
      <c r="G95" s="45"/>
    </row>
    <row r="96" spans="2:7" ht="30" customHeight="1" x14ac:dyDescent="0.25">
      <c r="B96" s="38">
        <v>24</v>
      </c>
      <c r="C96" s="39" t="s">
        <v>125</v>
      </c>
      <c r="D96" s="38" t="s">
        <v>16</v>
      </c>
      <c r="E96" s="38">
        <v>2</v>
      </c>
      <c r="F96" s="41"/>
      <c r="G96" s="45"/>
    </row>
    <row r="97" spans="2:7" ht="30" customHeight="1" x14ac:dyDescent="0.25">
      <c r="B97" s="38">
        <v>25</v>
      </c>
      <c r="C97" s="39" t="s">
        <v>126</v>
      </c>
      <c r="D97" s="38" t="s">
        <v>16</v>
      </c>
      <c r="E97" s="38">
        <v>2</v>
      </c>
      <c r="F97" s="41"/>
      <c r="G97" s="45"/>
    </row>
    <row r="98" spans="2:7" ht="30" customHeight="1" x14ac:dyDescent="0.25">
      <c r="B98" s="38">
        <v>26</v>
      </c>
      <c r="C98" s="39" t="s">
        <v>127</v>
      </c>
      <c r="D98" s="38" t="s">
        <v>16</v>
      </c>
      <c r="E98" s="38">
        <v>2</v>
      </c>
      <c r="F98" s="41"/>
      <c r="G98" s="45"/>
    </row>
    <row r="99" spans="2:7" ht="30" customHeight="1" x14ac:dyDescent="0.25">
      <c r="B99" s="38">
        <v>27</v>
      </c>
      <c r="C99" s="39" t="s">
        <v>111</v>
      </c>
      <c r="D99" s="38" t="s">
        <v>16</v>
      </c>
      <c r="E99" s="38">
        <v>4</v>
      </c>
      <c r="F99" s="41"/>
      <c r="G99" s="45"/>
    </row>
    <row r="100" spans="2:7" ht="30" customHeight="1" x14ac:dyDescent="0.25">
      <c r="B100" s="38">
        <v>28</v>
      </c>
      <c r="C100" s="39" t="s">
        <v>128</v>
      </c>
      <c r="D100" s="38" t="s">
        <v>16</v>
      </c>
      <c r="E100" s="38">
        <v>2</v>
      </c>
      <c r="F100" s="41"/>
      <c r="G100" s="45"/>
    </row>
    <row r="101" spans="2:7" ht="30" customHeight="1" x14ac:dyDescent="0.25">
      <c r="B101" s="38">
        <v>29</v>
      </c>
      <c r="C101" s="39" t="s">
        <v>129</v>
      </c>
      <c r="D101" s="38" t="s">
        <v>16</v>
      </c>
      <c r="E101" s="38">
        <v>2</v>
      </c>
      <c r="F101" s="41"/>
      <c r="G101" s="45"/>
    </row>
    <row r="102" spans="2:7" ht="30" customHeight="1" x14ac:dyDescent="0.25">
      <c r="B102" s="38">
        <v>30</v>
      </c>
      <c r="C102" s="39" t="s">
        <v>130</v>
      </c>
      <c r="D102" s="38" t="s">
        <v>16</v>
      </c>
      <c r="E102" s="38">
        <v>2</v>
      </c>
      <c r="F102" s="41"/>
      <c r="G102" s="45"/>
    </row>
    <row r="103" spans="2:7" ht="30" customHeight="1" x14ac:dyDescent="0.25">
      <c r="B103" s="38">
        <v>31</v>
      </c>
      <c r="C103" s="39" t="s">
        <v>92</v>
      </c>
      <c r="D103" s="38" t="s">
        <v>54</v>
      </c>
      <c r="E103" s="38">
        <v>24</v>
      </c>
      <c r="F103" s="41"/>
      <c r="G103" s="45"/>
    </row>
    <row r="104" spans="2:7" ht="30" customHeight="1" x14ac:dyDescent="0.25">
      <c r="B104" s="38">
        <v>32</v>
      </c>
      <c r="C104" s="39" t="s">
        <v>94</v>
      </c>
      <c r="D104" s="38" t="s">
        <v>16</v>
      </c>
      <c r="E104" s="38">
        <v>8</v>
      </c>
      <c r="F104" s="41"/>
      <c r="G104" s="45"/>
    </row>
    <row r="105" spans="2:7" ht="30" customHeight="1" x14ac:dyDescent="0.25">
      <c r="B105" s="38">
        <v>33</v>
      </c>
      <c r="C105" s="39" t="s">
        <v>131</v>
      </c>
      <c r="D105" s="38" t="s">
        <v>16</v>
      </c>
      <c r="E105" s="38">
        <v>8</v>
      </c>
      <c r="F105" s="41"/>
      <c r="G105" s="45"/>
    </row>
    <row r="106" spans="2:7" ht="30" customHeight="1" x14ac:dyDescent="0.25">
      <c r="B106" s="38">
        <v>34</v>
      </c>
      <c r="C106" s="39" t="s">
        <v>83</v>
      </c>
      <c r="D106" s="38" t="s">
        <v>16</v>
      </c>
      <c r="E106" s="38">
        <v>2</v>
      </c>
      <c r="F106" s="41"/>
      <c r="G106" s="45"/>
    </row>
    <row r="107" spans="2:7" ht="30" customHeight="1" x14ac:dyDescent="0.25">
      <c r="B107" s="38">
        <v>35</v>
      </c>
      <c r="C107" s="39" t="s">
        <v>49</v>
      </c>
      <c r="D107" s="38" t="s">
        <v>16</v>
      </c>
      <c r="E107" s="38">
        <v>2</v>
      </c>
      <c r="F107" s="41"/>
      <c r="G107" s="45"/>
    </row>
    <row r="108" spans="2:7" ht="30" customHeight="1" x14ac:dyDescent="0.25">
      <c r="B108" s="38">
        <v>36</v>
      </c>
      <c r="C108" s="39" t="s">
        <v>84</v>
      </c>
      <c r="D108" s="38" t="s">
        <v>16</v>
      </c>
      <c r="E108" s="38">
        <v>2</v>
      </c>
      <c r="F108" s="41"/>
      <c r="G108" s="45"/>
    </row>
    <row r="109" spans="2:7" ht="30" customHeight="1" x14ac:dyDescent="0.25">
      <c r="B109" s="38">
        <v>37</v>
      </c>
      <c r="C109" s="39" t="s">
        <v>51</v>
      </c>
      <c r="D109" s="38" t="s">
        <v>16</v>
      </c>
      <c r="E109" s="38">
        <v>2</v>
      </c>
      <c r="F109" s="41"/>
      <c r="G109" s="45"/>
    </row>
    <row r="110" spans="2:7" ht="30" customHeight="1" x14ac:dyDescent="0.25">
      <c r="B110" s="38">
        <v>38</v>
      </c>
      <c r="C110" s="39" t="s">
        <v>50</v>
      </c>
      <c r="D110" s="38" t="s">
        <v>16</v>
      </c>
      <c r="E110" s="38">
        <v>2</v>
      </c>
      <c r="F110" s="41"/>
      <c r="G110" s="45"/>
    </row>
    <row r="111" spans="2:7" ht="30" customHeight="1" x14ac:dyDescent="0.25">
      <c r="B111" s="38">
        <v>39</v>
      </c>
      <c r="C111" s="39" t="s">
        <v>132</v>
      </c>
      <c r="D111" s="38" t="s">
        <v>16</v>
      </c>
      <c r="E111" s="38">
        <v>2</v>
      </c>
      <c r="F111" s="41"/>
      <c r="G111" s="45"/>
    </row>
    <row r="112" spans="2:7" ht="30" customHeight="1" x14ac:dyDescent="0.25">
      <c r="B112" s="38">
        <v>40</v>
      </c>
      <c r="C112" s="39" t="s">
        <v>94</v>
      </c>
      <c r="D112" s="38" t="s">
        <v>16</v>
      </c>
      <c r="E112" s="38">
        <v>4</v>
      </c>
      <c r="F112" s="41"/>
      <c r="G112" s="45"/>
    </row>
    <row r="113" spans="2:7" ht="30" customHeight="1" x14ac:dyDescent="0.25">
      <c r="B113" s="38">
        <v>41</v>
      </c>
      <c r="C113" s="39" t="s">
        <v>53</v>
      </c>
      <c r="D113" s="38" t="s">
        <v>54</v>
      </c>
      <c r="E113" s="38">
        <v>8</v>
      </c>
      <c r="F113" s="41"/>
      <c r="G113" s="45"/>
    </row>
    <row r="114" spans="2:7" ht="30" customHeight="1" x14ac:dyDescent="0.25">
      <c r="B114" s="38">
        <v>42</v>
      </c>
      <c r="C114" s="39" t="s">
        <v>82</v>
      </c>
      <c r="D114" s="38" t="s">
        <v>16</v>
      </c>
      <c r="E114" s="38">
        <v>2</v>
      </c>
      <c r="F114" s="41"/>
      <c r="G114" s="45"/>
    </row>
    <row r="115" spans="2:7" ht="30" customHeight="1" x14ac:dyDescent="0.25">
      <c r="B115" s="38">
        <v>43</v>
      </c>
      <c r="C115" s="39" t="s">
        <v>133</v>
      </c>
      <c r="D115" s="38" t="s">
        <v>16</v>
      </c>
      <c r="E115" s="38">
        <v>2</v>
      </c>
      <c r="F115" s="40"/>
      <c r="G115" s="45"/>
    </row>
    <row r="116" spans="2:7" ht="30" customHeight="1" x14ac:dyDescent="0.25">
      <c r="B116" s="38">
        <v>44</v>
      </c>
      <c r="C116" s="39" t="s">
        <v>55</v>
      </c>
      <c r="D116" s="38" t="s">
        <v>56</v>
      </c>
      <c r="E116" s="38">
        <v>2</v>
      </c>
      <c r="F116" s="41"/>
      <c r="G116" s="45"/>
    </row>
    <row r="117" spans="2:7" ht="30" customHeight="1" x14ac:dyDescent="0.25">
      <c r="B117" s="38">
        <v>45</v>
      </c>
      <c r="C117" s="39" t="s">
        <v>57</v>
      </c>
      <c r="D117" s="38" t="s">
        <v>16</v>
      </c>
      <c r="E117" s="38">
        <v>2</v>
      </c>
      <c r="F117" s="41"/>
      <c r="G117" s="45"/>
    </row>
    <row r="118" spans="2:7" ht="30" customHeight="1" x14ac:dyDescent="0.25">
      <c r="B118" s="142">
        <v>46</v>
      </c>
      <c r="C118" s="143" t="s">
        <v>421</v>
      </c>
      <c r="D118" s="38" t="s">
        <v>16</v>
      </c>
      <c r="E118" s="38">
        <v>1</v>
      </c>
      <c r="F118" s="41"/>
      <c r="G118" s="45"/>
    </row>
    <row r="119" spans="2:7" ht="30" customHeight="1" x14ac:dyDescent="0.25">
      <c r="B119" s="142">
        <v>47</v>
      </c>
      <c r="C119" s="143" t="s">
        <v>422</v>
      </c>
      <c r="D119" s="38" t="s">
        <v>16</v>
      </c>
      <c r="E119" s="38">
        <v>1</v>
      </c>
      <c r="F119" s="41"/>
      <c r="G119" s="45"/>
    </row>
    <row r="120" spans="2:7" ht="30" customHeight="1" x14ac:dyDescent="0.25">
      <c r="B120" s="142">
        <v>48</v>
      </c>
      <c r="C120" s="143" t="s">
        <v>423</v>
      </c>
      <c r="D120" s="38" t="s">
        <v>16</v>
      </c>
      <c r="E120" s="38">
        <v>1</v>
      </c>
      <c r="F120" s="41"/>
      <c r="G120" s="45"/>
    </row>
    <row r="121" spans="2:7" ht="30" customHeight="1" x14ac:dyDescent="0.25">
      <c r="B121" s="91">
        <v>49</v>
      </c>
      <c r="C121" s="90" t="s">
        <v>427</v>
      </c>
      <c r="D121" s="38" t="s">
        <v>16</v>
      </c>
      <c r="E121" s="38">
        <v>1</v>
      </c>
      <c r="F121" s="41"/>
      <c r="G121" s="45"/>
    </row>
    <row r="122" spans="2:7" ht="30" customHeight="1" x14ac:dyDescent="0.25">
      <c r="B122" s="91">
        <v>50</v>
      </c>
      <c r="C122" s="90" t="s">
        <v>428</v>
      </c>
      <c r="D122" s="38" t="s">
        <v>356</v>
      </c>
      <c r="E122" s="38">
        <v>1</v>
      </c>
      <c r="F122" s="41"/>
      <c r="G122" s="45"/>
    </row>
    <row r="123" spans="2:7" ht="30" customHeight="1" x14ac:dyDescent="0.25">
      <c r="B123" s="91">
        <v>51</v>
      </c>
      <c r="C123" s="90" t="s">
        <v>429</v>
      </c>
      <c r="D123" s="38" t="s">
        <v>16</v>
      </c>
      <c r="E123" s="38">
        <v>1</v>
      </c>
      <c r="F123" s="41"/>
      <c r="G123" s="45"/>
    </row>
    <row r="124" spans="2:7" ht="30" customHeight="1" x14ac:dyDescent="0.25">
      <c r="F124" s="117" t="s">
        <v>26</v>
      </c>
      <c r="G124" s="118"/>
    </row>
    <row r="125" spans="2:7" ht="30" customHeight="1" x14ac:dyDescent="0.25">
      <c r="F125" s="117"/>
      <c r="G125" s="125"/>
    </row>
    <row r="126" spans="2:7" ht="30" customHeight="1" x14ac:dyDescent="0.25">
      <c r="G126" s="23"/>
    </row>
    <row r="127" spans="2:7" ht="30" customHeight="1" x14ac:dyDescent="0.25">
      <c r="G127" s="23"/>
    </row>
    <row r="128" spans="2:7" ht="30" customHeight="1" x14ac:dyDescent="0.25">
      <c r="G128" s="23"/>
    </row>
    <row r="129" spans="2:11" ht="30" customHeight="1" x14ac:dyDescent="0.25">
      <c r="B129" s="104" t="s">
        <v>0</v>
      </c>
      <c r="C129" s="104"/>
      <c r="D129" s="34" t="s">
        <v>1</v>
      </c>
      <c r="E129" s="34" t="s">
        <v>2</v>
      </c>
      <c r="F129" s="34" t="s">
        <v>3</v>
      </c>
      <c r="G129" s="34" t="s">
        <v>5</v>
      </c>
      <c r="H129" s="48" t="s">
        <v>6</v>
      </c>
      <c r="I129" s="48" t="s">
        <v>7</v>
      </c>
      <c r="J129" s="48" t="s">
        <v>8</v>
      </c>
    </row>
    <row r="130" spans="2:11" ht="30" customHeight="1" x14ac:dyDescent="0.25">
      <c r="B130" s="123" t="s">
        <v>134</v>
      </c>
      <c r="C130" s="123"/>
      <c r="D130" s="35" t="s">
        <v>45</v>
      </c>
      <c r="E130" s="35" t="s">
        <v>135</v>
      </c>
      <c r="F130" s="36" t="s">
        <v>102</v>
      </c>
      <c r="G130" s="35">
        <v>2014</v>
      </c>
      <c r="H130" s="49" t="s">
        <v>136</v>
      </c>
      <c r="I130" s="50"/>
      <c r="J130" s="50">
        <v>18000</v>
      </c>
    </row>
    <row r="131" spans="2:11" ht="45" x14ac:dyDescent="0.25">
      <c r="B131" s="37" t="s">
        <v>10</v>
      </c>
      <c r="C131" s="37" t="s">
        <v>11</v>
      </c>
      <c r="D131" s="37" t="s">
        <v>12</v>
      </c>
      <c r="E131" s="37" t="s">
        <v>13</v>
      </c>
      <c r="F131" s="37" t="s">
        <v>14</v>
      </c>
      <c r="G131" s="37" t="s">
        <v>355</v>
      </c>
      <c r="H131" s="3"/>
      <c r="I131" s="5"/>
      <c r="J131" s="5"/>
      <c r="K131" s="5"/>
    </row>
    <row r="132" spans="2:11" ht="30" customHeight="1" x14ac:dyDescent="0.25">
      <c r="B132" s="38">
        <v>1</v>
      </c>
      <c r="C132" s="39" t="s">
        <v>137</v>
      </c>
      <c r="D132" s="38" t="s">
        <v>16</v>
      </c>
      <c r="E132" s="38">
        <v>2</v>
      </c>
      <c r="F132" s="41"/>
      <c r="G132" s="45"/>
    </row>
    <row r="133" spans="2:11" ht="30" customHeight="1" x14ac:dyDescent="0.25">
      <c r="B133" s="38">
        <v>2</v>
      </c>
      <c r="C133" s="39" t="s">
        <v>138</v>
      </c>
      <c r="D133" s="38" t="s">
        <v>16</v>
      </c>
      <c r="E133" s="38">
        <v>2</v>
      </c>
      <c r="F133" s="41"/>
      <c r="G133" s="45"/>
    </row>
    <row r="134" spans="2:11" ht="30" customHeight="1" x14ac:dyDescent="0.25">
      <c r="B134" s="38">
        <v>3</v>
      </c>
      <c r="C134" s="39" t="s">
        <v>139</v>
      </c>
      <c r="D134" s="38" t="s">
        <v>16</v>
      </c>
      <c r="E134" s="38">
        <v>2</v>
      </c>
      <c r="F134" s="41"/>
      <c r="G134" s="45"/>
    </row>
    <row r="135" spans="2:11" ht="30" customHeight="1" x14ac:dyDescent="0.25">
      <c r="B135" s="38">
        <v>4</v>
      </c>
      <c r="C135" s="39" t="s">
        <v>83</v>
      </c>
      <c r="D135" s="38" t="s">
        <v>16</v>
      </c>
      <c r="E135" s="38">
        <v>2</v>
      </c>
      <c r="F135" s="41"/>
      <c r="G135" s="45"/>
    </row>
    <row r="136" spans="2:11" ht="30" customHeight="1" x14ac:dyDescent="0.25">
      <c r="B136" s="38">
        <v>5</v>
      </c>
      <c r="C136" s="39" t="s">
        <v>49</v>
      </c>
      <c r="D136" s="38" t="s">
        <v>16</v>
      </c>
      <c r="E136" s="38">
        <v>2</v>
      </c>
      <c r="F136" s="41"/>
      <c r="G136" s="45"/>
    </row>
    <row r="137" spans="2:11" ht="30" customHeight="1" x14ac:dyDescent="0.25">
      <c r="B137" s="38">
        <v>6</v>
      </c>
      <c r="C137" s="39" t="s">
        <v>50</v>
      </c>
      <c r="D137" s="38" t="s">
        <v>16</v>
      </c>
      <c r="E137" s="38">
        <v>2</v>
      </c>
      <c r="F137" s="41"/>
      <c r="G137" s="45"/>
    </row>
    <row r="138" spans="2:11" ht="30" customHeight="1" x14ac:dyDescent="0.25">
      <c r="B138" s="38">
        <v>7</v>
      </c>
      <c r="C138" s="39" t="s">
        <v>84</v>
      </c>
      <c r="D138" s="38" t="s">
        <v>16</v>
      </c>
      <c r="E138" s="38">
        <v>2</v>
      </c>
      <c r="F138" s="41"/>
      <c r="G138" s="45"/>
    </row>
    <row r="139" spans="2:11" ht="30" customHeight="1" x14ac:dyDescent="0.25">
      <c r="B139" s="38">
        <v>8</v>
      </c>
      <c r="C139" s="39" t="s">
        <v>51</v>
      </c>
      <c r="D139" s="38" t="s">
        <v>16</v>
      </c>
      <c r="E139" s="38">
        <v>2</v>
      </c>
      <c r="F139" s="41"/>
      <c r="G139" s="45"/>
    </row>
    <row r="140" spans="2:11" ht="30" customHeight="1" x14ac:dyDescent="0.25">
      <c r="B140" s="38">
        <v>9</v>
      </c>
      <c r="C140" s="39" t="s">
        <v>53</v>
      </c>
      <c r="D140" s="38" t="s">
        <v>16</v>
      </c>
      <c r="E140" s="38">
        <v>32</v>
      </c>
      <c r="F140" s="41"/>
      <c r="G140" s="45"/>
    </row>
    <row r="141" spans="2:11" ht="30" customHeight="1" x14ac:dyDescent="0.25">
      <c r="B141" s="38">
        <v>10</v>
      </c>
      <c r="C141" s="39" t="s">
        <v>94</v>
      </c>
      <c r="D141" s="38" t="s">
        <v>16</v>
      </c>
      <c r="E141" s="38">
        <v>4</v>
      </c>
      <c r="F141" s="41"/>
      <c r="G141" s="45"/>
    </row>
    <row r="142" spans="2:11" ht="30" customHeight="1" x14ac:dyDescent="0.25">
      <c r="B142" s="38">
        <v>11</v>
      </c>
      <c r="C142" s="39" t="s">
        <v>82</v>
      </c>
      <c r="D142" s="38" t="s">
        <v>16</v>
      </c>
      <c r="E142" s="38">
        <v>2</v>
      </c>
      <c r="F142" s="41"/>
      <c r="G142" s="45"/>
    </row>
    <row r="143" spans="2:11" ht="30" customHeight="1" x14ac:dyDescent="0.25">
      <c r="B143" s="38">
        <v>12</v>
      </c>
      <c r="C143" s="39" t="s">
        <v>140</v>
      </c>
      <c r="D143" s="38" t="s">
        <v>16</v>
      </c>
      <c r="E143" s="38">
        <v>2</v>
      </c>
      <c r="F143" s="40"/>
      <c r="G143" s="45"/>
    </row>
    <row r="144" spans="2:11" ht="30" customHeight="1" x14ac:dyDescent="0.25">
      <c r="B144" s="38">
        <v>14</v>
      </c>
      <c r="C144" s="39" t="s">
        <v>141</v>
      </c>
      <c r="D144" s="38" t="s">
        <v>16</v>
      </c>
      <c r="E144" s="38">
        <v>2</v>
      </c>
      <c r="F144" s="40"/>
      <c r="G144" s="45"/>
    </row>
    <row r="145" spans="2:7" ht="30" customHeight="1" x14ac:dyDescent="0.25">
      <c r="B145" s="38">
        <v>15</v>
      </c>
      <c r="C145" s="39" t="s">
        <v>142</v>
      </c>
      <c r="D145" s="38" t="s">
        <v>16</v>
      </c>
      <c r="E145" s="38">
        <v>2</v>
      </c>
      <c r="F145" s="40"/>
      <c r="G145" s="45"/>
    </row>
    <row r="146" spans="2:7" ht="30" customHeight="1" x14ac:dyDescent="0.25">
      <c r="B146" s="38">
        <v>16</v>
      </c>
      <c r="C146" s="39" t="s">
        <v>143</v>
      </c>
      <c r="D146" s="38" t="s">
        <v>16</v>
      </c>
      <c r="E146" s="38">
        <v>2</v>
      </c>
      <c r="F146" s="40"/>
      <c r="G146" s="45"/>
    </row>
    <row r="147" spans="2:7" ht="30" customHeight="1" x14ac:dyDescent="0.25">
      <c r="B147" s="38">
        <v>17</v>
      </c>
      <c r="C147" s="39" t="s">
        <v>55</v>
      </c>
      <c r="D147" s="38" t="s">
        <v>56</v>
      </c>
      <c r="E147" s="38">
        <v>2</v>
      </c>
      <c r="F147" s="41"/>
      <c r="G147" s="45"/>
    </row>
    <row r="148" spans="2:7" ht="30" customHeight="1" x14ac:dyDescent="0.25">
      <c r="B148" s="38">
        <v>18</v>
      </c>
      <c r="C148" s="39" t="s">
        <v>144</v>
      </c>
      <c r="D148" s="38" t="s">
        <v>16</v>
      </c>
      <c r="E148" s="38">
        <v>2</v>
      </c>
      <c r="F148" s="41"/>
      <c r="G148" s="45"/>
    </row>
    <row r="149" spans="2:7" ht="30" customHeight="1" x14ac:dyDescent="0.25">
      <c r="B149" s="38">
        <v>19</v>
      </c>
      <c r="C149" s="39" t="s">
        <v>357</v>
      </c>
      <c r="D149" s="38" t="s">
        <v>356</v>
      </c>
      <c r="E149" s="38">
        <v>2</v>
      </c>
      <c r="F149" s="41"/>
      <c r="G149" s="45"/>
    </row>
    <row r="150" spans="2:7" ht="30" customHeight="1" x14ac:dyDescent="0.25">
      <c r="B150" s="38">
        <v>20</v>
      </c>
      <c r="C150" s="39" t="s">
        <v>358</v>
      </c>
      <c r="D150" s="38" t="s">
        <v>356</v>
      </c>
      <c r="E150" s="38">
        <v>1</v>
      </c>
      <c r="F150" s="41"/>
      <c r="G150" s="45"/>
    </row>
    <row r="151" spans="2:7" ht="30" customHeight="1" x14ac:dyDescent="0.25">
      <c r="B151" s="38">
        <v>21</v>
      </c>
      <c r="C151" s="39" t="s">
        <v>359</v>
      </c>
      <c r="D151" s="38" t="s">
        <v>356</v>
      </c>
      <c r="E151" s="38">
        <v>1</v>
      </c>
      <c r="F151" s="41"/>
      <c r="G151" s="45"/>
    </row>
    <row r="152" spans="2:7" ht="30" customHeight="1" x14ac:dyDescent="0.25">
      <c r="B152" s="38">
        <v>22</v>
      </c>
      <c r="C152" s="39" t="s">
        <v>360</v>
      </c>
      <c r="D152" s="38" t="s">
        <v>356</v>
      </c>
      <c r="E152" s="38">
        <v>1</v>
      </c>
      <c r="F152" s="41"/>
      <c r="G152" s="45"/>
    </row>
    <row r="153" spans="2:7" ht="30" customHeight="1" x14ac:dyDescent="0.25">
      <c r="B153" s="38">
        <v>23</v>
      </c>
      <c r="C153" s="45" t="s">
        <v>430</v>
      </c>
      <c r="D153" s="38" t="s">
        <v>356</v>
      </c>
      <c r="E153" s="89">
        <v>4</v>
      </c>
      <c r="F153" s="45"/>
      <c r="G153" s="45"/>
    </row>
    <row r="154" spans="2:7" ht="30" customHeight="1" x14ac:dyDescent="0.25">
      <c r="B154" s="38">
        <v>24</v>
      </c>
      <c r="C154" s="146" t="s">
        <v>431</v>
      </c>
      <c r="D154" s="142" t="s">
        <v>356</v>
      </c>
      <c r="E154" s="147">
        <v>1</v>
      </c>
      <c r="F154" s="45"/>
      <c r="G154" s="45"/>
    </row>
    <row r="155" spans="2:7" ht="30" customHeight="1" x14ac:dyDescent="0.25">
      <c r="B155" s="38">
        <v>25</v>
      </c>
      <c r="C155" s="146" t="s">
        <v>432</v>
      </c>
      <c r="D155" s="142" t="s">
        <v>356</v>
      </c>
      <c r="E155" s="147">
        <v>1</v>
      </c>
      <c r="F155" s="45"/>
      <c r="G155" s="45"/>
    </row>
    <row r="156" spans="2:7" ht="30" customHeight="1" x14ac:dyDescent="0.25">
      <c r="B156" s="38">
        <v>26</v>
      </c>
      <c r="C156" s="146" t="s">
        <v>433</v>
      </c>
      <c r="D156" s="142" t="s">
        <v>356</v>
      </c>
      <c r="E156" s="147">
        <v>1</v>
      </c>
      <c r="F156" s="41"/>
      <c r="G156" s="45"/>
    </row>
    <row r="157" spans="2:7" ht="30" customHeight="1" x14ac:dyDescent="0.25">
      <c r="B157" s="38">
        <v>27</v>
      </c>
      <c r="C157" s="146" t="s">
        <v>434</v>
      </c>
      <c r="D157" s="142" t="s">
        <v>356</v>
      </c>
      <c r="E157" s="147">
        <v>2</v>
      </c>
      <c r="F157" s="41"/>
      <c r="G157" s="45"/>
    </row>
    <row r="158" spans="2:7" ht="30" customHeight="1" x14ac:dyDescent="0.25">
      <c r="B158" s="38">
        <v>28</v>
      </c>
      <c r="C158" s="146" t="s">
        <v>435</v>
      </c>
      <c r="D158" s="142" t="s">
        <v>356</v>
      </c>
      <c r="E158" s="147">
        <v>1</v>
      </c>
      <c r="F158" s="41"/>
      <c r="G158" s="45"/>
    </row>
    <row r="159" spans="2:7" ht="30" customHeight="1" x14ac:dyDescent="0.25">
      <c r="B159" s="38">
        <v>29</v>
      </c>
      <c r="C159" s="146" t="s">
        <v>436</v>
      </c>
      <c r="D159" s="142" t="s">
        <v>356</v>
      </c>
      <c r="E159" s="147">
        <v>1</v>
      </c>
      <c r="F159" s="41"/>
      <c r="G159" s="45"/>
    </row>
    <row r="160" spans="2:7" ht="30" customHeight="1" x14ac:dyDescent="0.25">
      <c r="F160" s="117" t="s">
        <v>26</v>
      </c>
      <c r="G160" s="124"/>
    </row>
    <row r="161" spans="2:11" ht="30" customHeight="1" x14ac:dyDescent="0.25">
      <c r="F161" s="117"/>
      <c r="G161" s="124"/>
    </row>
    <row r="162" spans="2:11" ht="30" customHeight="1" x14ac:dyDescent="0.25"/>
    <row r="163" spans="2:11" ht="30" customHeight="1" x14ac:dyDescent="0.25">
      <c r="F163" s="51"/>
      <c r="G163" s="52"/>
    </row>
    <row r="164" spans="2:11" ht="30" customHeight="1" x14ac:dyDescent="0.25">
      <c r="F164" s="53"/>
      <c r="G164" s="52"/>
    </row>
    <row r="165" spans="2:11" ht="30" customHeight="1" x14ac:dyDescent="0.25">
      <c r="B165" s="104" t="s">
        <v>0</v>
      </c>
      <c r="C165" s="104"/>
      <c r="D165" s="34" t="s">
        <v>1</v>
      </c>
      <c r="E165" s="34" t="s">
        <v>2</v>
      </c>
      <c r="F165" s="34" t="s">
        <v>3</v>
      </c>
      <c r="G165" s="34" t="s">
        <v>5</v>
      </c>
      <c r="H165" s="48" t="s">
        <v>6</v>
      </c>
      <c r="I165" s="48" t="s">
        <v>7</v>
      </c>
      <c r="J165" s="48" t="s">
        <v>8</v>
      </c>
    </row>
    <row r="166" spans="2:11" ht="30" customHeight="1" x14ac:dyDescent="0.25">
      <c r="B166" s="105" t="s">
        <v>152</v>
      </c>
      <c r="C166" s="105"/>
      <c r="D166" s="35" t="s">
        <v>45</v>
      </c>
      <c r="E166" s="35" t="s">
        <v>153</v>
      </c>
      <c r="F166" s="36" t="s">
        <v>154</v>
      </c>
      <c r="G166" s="35">
        <v>2008</v>
      </c>
      <c r="H166" s="49" t="s">
        <v>155</v>
      </c>
      <c r="I166" s="50"/>
      <c r="J166" s="50">
        <v>18000</v>
      </c>
      <c r="K166" s="14"/>
    </row>
    <row r="167" spans="2:11" ht="45" x14ac:dyDescent="0.25">
      <c r="B167" s="37" t="s">
        <v>10</v>
      </c>
      <c r="C167" s="37" t="s">
        <v>11</v>
      </c>
      <c r="D167" s="37" t="s">
        <v>12</v>
      </c>
      <c r="E167" s="37" t="s">
        <v>13</v>
      </c>
      <c r="F167" s="37" t="s">
        <v>14</v>
      </c>
      <c r="G167" s="37" t="s">
        <v>355</v>
      </c>
      <c r="H167" s="3"/>
      <c r="I167" s="5"/>
      <c r="J167" s="5"/>
      <c r="K167" s="5"/>
    </row>
    <row r="168" spans="2:11" ht="30" customHeight="1" x14ac:dyDescent="0.25">
      <c r="B168" s="38">
        <v>1</v>
      </c>
      <c r="C168" s="39" t="s">
        <v>83</v>
      </c>
      <c r="D168" s="38" t="s">
        <v>16</v>
      </c>
      <c r="E168" s="38">
        <v>2</v>
      </c>
      <c r="F168" s="41"/>
      <c r="G168" s="45"/>
    </row>
    <row r="169" spans="2:11" ht="30" customHeight="1" x14ac:dyDescent="0.25">
      <c r="B169" s="38">
        <v>2</v>
      </c>
      <c r="C169" s="39" t="s">
        <v>49</v>
      </c>
      <c r="D169" s="38" t="s">
        <v>16</v>
      </c>
      <c r="E169" s="38">
        <v>2</v>
      </c>
      <c r="F169" s="41"/>
      <c r="G169" s="45"/>
    </row>
    <row r="170" spans="2:11" ht="30" customHeight="1" x14ac:dyDescent="0.25">
      <c r="B170" s="38">
        <v>3</v>
      </c>
      <c r="C170" s="39" t="s">
        <v>50</v>
      </c>
      <c r="D170" s="38" t="s">
        <v>16</v>
      </c>
      <c r="E170" s="38">
        <v>2</v>
      </c>
      <c r="F170" s="41"/>
      <c r="G170" s="45"/>
    </row>
    <row r="171" spans="2:11" ht="30" customHeight="1" x14ac:dyDescent="0.25">
      <c r="B171" s="38">
        <v>4</v>
      </c>
      <c r="C171" s="39" t="s">
        <v>84</v>
      </c>
      <c r="D171" s="38" t="s">
        <v>16</v>
      </c>
      <c r="E171" s="38">
        <v>2</v>
      </c>
      <c r="F171" s="41"/>
      <c r="G171" s="45"/>
    </row>
    <row r="172" spans="2:11" ht="30" customHeight="1" x14ac:dyDescent="0.25">
      <c r="B172" s="38">
        <v>5</v>
      </c>
      <c r="C172" s="39" t="s">
        <v>51</v>
      </c>
      <c r="D172" s="38" t="s">
        <v>16</v>
      </c>
      <c r="E172" s="38">
        <v>2</v>
      </c>
      <c r="F172" s="41"/>
      <c r="G172" s="45"/>
    </row>
    <row r="173" spans="2:11" ht="30" customHeight="1" x14ac:dyDescent="0.25">
      <c r="B173" s="38">
        <v>6</v>
      </c>
      <c r="C173" s="39" t="s">
        <v>53</v>
      </c>
      <c r="D173" s="38" t="s">
        <v>16</v>
      </c>
      <c r="E173" s="38">
        <v>32</v>
      </c>
      <c r="F173" s="41"/>
      <c r="G173" s="45"/>
    </row>
    <row r="174" spans="2:11" ht="30" customHeight="1" x14ac:dyDescent="0.25">
      <c r="B174" s="38">
        <v>7</v>
      </c>
      <c r="C174" s="39" t="s">
        <v>55</v>
      </c>
      <c r="D174" s="38" t="s">
        <v>56</v>
      </c>
      <c r="E174" s="38">
        <v>2</v>
      </c>
      <c r="F174" s="41"/>
      <c r="G174" s="45"/>
    </row>
    <row r="175" spans="2:11" ht="30" customHeight="1" x14ac:dyDescent="0.25">
      <c r="B175" s="38">
        <v>8</v>
      </c>
      <c r="C175" s="39" t="s">
        <v>57</v>
      </c>
      <c r="D175" s="38" t="s">
        <v>16</v>
      </c>
      <c r="E175" s="38">
        <v>2</v>
      </c>
      <c r="F175" s="41"/>
      <c r="G175" s="45"/>
    </row>
    <row r="176" spans="2:11" ht="30" customHeight="1" x14ac:dyDescent="0.25">
      <c r="B176" s="38">
        <v>9</v>
      </c>
      <c r="C176" s="55" t="s">
        <v>361</v>
      </c>
      <c r="D176" s="38" t="s">
        <v>16</v>
      </c>
      <c r="E176" s="38">
        <v>2</v>
      </c>
      <c r="F176" s="45"/>
      <c r="G176" s="45"/>
    </row>
    <row r="177" spans="2:11" ht="30" customHeight="1" x14ac:dyDescent="0.25">
      <c r="B177" s="38">
        <v>10</v>
      </c>
      <c r="C177" s="39" t="s">
        <v>362</v>
      </c>
      <c r="D177" s="38" t="s">
        <v>16</v>
      </c>
      <c r="E177" s="38">
        <v>8</v>
      </c>
      <c r="F177" s="41"/>
      <c r="G177" s="45"/>
    </row>
    <row r="178" spans="2:11" ht="30" customHeight="1" x14ac:dyDescent="0.25">
      <c r="B178" s="38">
        <v>11</v>
      </c>
      <c r="C178" s="39" t="s">
        <v>363</v>
      </c>
      <c r="D178" s="38" t="s">
        <v>16</v>
      </c>
      <c r="E178" s="38">
        <v>2</v>
      </c>
      <c r="F178" s="41"/>
      <c r="G178" s="45"/>
    </row>
    <row r="179" spans="2:11" ht="30" customHeight="1" x14ac:dyDescent="0.25">
      <c r="B179" s="38">
        <v>12</v>
      </c>
      <c r="C179" s="146" t="s">
        <v>437</v>
      </c>
      <c r="D179" s="38" t="s">
        <v>16</v>
      </c>
      <c r="E179" s="147">
        <v>1</v>
      </c>
      <c r="F179" s="41"/>
      <c r="G179" s="45"/>
    </row>
    <row r="180" spans="2:11" ht="30" customHeight="1" x14ac:dyDescent="0.25">
      <c r="B180" s="38">
        <v>13</v>
      </c>
      <c r="C180" s="146" t="s">
        <v>438</v>
      </c>
      <c r="D180" s="38" t="s">
        <v>16</v>
      </c>
      <c r="E180" s="147">
        <v>1</v>
      </c>
      <c r="F180" s="41"/>
      <c r="G180" s="45"/>
    </row>
    <row r="181" spans="2:11" ht="30" customHeight="1" x14ac:dyDescent="0.25">
      <c r="B181" s="38">
        <v>14</v>
      </c>
      <c r="C181" s="146" t="s">
        <v>439</v>
      </c>
      <c r="D181" s="38" t="s">
        <v>16</v>
      </c>
      <c r="E181" s="147">
        <v>1</v>
      </c>
      <c r="F181" s="41"/>
      <c r="G181" s="45"/>
    </row>
    <row r="182" spans="2:11" x14ac:dyDescent="0.25">
      <c r="F182" s="117" t="s">
        <v>26</v>
      </c>
      <c r="G182" s="118"/>
    </row>
    <row r="183" spans="2:11" ht="31.5" customHeight="1" x14ac:dyDescent="0.25">
      <c r="F183" s="117"/>
      <c r="G183" s="119"/>
    </row>
    <row r="188" spans="2:11" ht="45" x14ac:dyDescent="0.25">
      <c r="B188" s="37" t="s">
        <v>10</v>
      </c>
      <c r="C188" s="37" t="s">
        <v>11</v>
      </c>
      <c r="D188" s="37" t="s">
        <v>12</v>
      </c>
      <c r="E188" s="37" t="s">
        <v>13</v>
      </c>
      <c r="F188" s="37" t="s">
        <v>14</v>
      </c>
      <c r="G188" s="37" t="s">
        <v>15</v>
      </c>
      <c r="H188" s="3"/>
      <c r="I188" s="5"/>
      <c r="J188" s="5"/>
      <c r="K188" s="5"/>
    </row>
    <row r="189" spans="2:11" ht="30" customHeight="1" x14ac:dyDescent="0.25">
      <c r="B189" s="38">
        <v>1</v>
      </c>
      <c r="C189" s="39" t="s">
        <v>27</v>
      </c>
      <c r="D189" s="38" t="s">
        <v>28</v>
      </c>
      <c r="E189" s="38">
        <v>364</v>
      </c>
      <c r="F189" s="39"/>
      <c r="G189" s="45"/>
    </row>
    <row r="190" spans="2:11" ht="30" customHeight="1" x14ac:dyDescent="0.25">
      <c r="B190" s="38">
        <v>2</v>
      </c>
      <c r="C190" s="56" t="s">
        <v>29</v>
      </c>
      <c r="D190" s="57" t="s">
        <v>28</v>
      </c>
      <c r="E190" s="57">
        <v>10</v>
      </c>
      <c r="F190" s="58"/>
      <c r="G190" s="45"/>
    </row>
    <row r="191" spans="2:11" ht="30" customHeight="1" x14ac:dyDescent="0.25">
      <c r="B191" s="38">
        <v>3</v>
      </c>
      <c r="C191" s="146" t="s">
        <v>440</v>
      </c>
      <c r="D191" s="148" t="s">
        <v>28</v>
      </c>
      <c r="E191" s="147">
        <v>10</v>
      </c>
      <c r="F191" s="58"/>
      <c r="G191" s="45"/>
    </row>
    <row r="192" spans="2:11" ht="30" customHeight="1" x14ac:dyDescent="0.25">
      <c r="F192" s="117" t="s">
        <v>26</v>
      </c>
      <c r="G192" s="118"/>
    </row>
    <row r="193" spans="2:11" ht="30" customHeight="1" x14ac:dyDescent="0.25">
      <c r="F193" s="117"/>
      <c r="G193" s="119"/>
    </row>
    <row r="194" spans="2:11" ht="30" customHeight="1" x14ac:dyDescent="0.25">
      <c r="G194" s="8"/>
    </row>
    <row r="195" spans="2:11" ht="30" customHeight="1" x14ac:dyDescent="0.25">
      <c r="C195" s="149"/>
      <c r="G195" s="8"/>
    </row>
    <row r="197" spans="2:11" s="2" customFormat="1" ht="30" customHeight="1" x14ac:dyDescent="0.25">
      <c r="B197" s="116" t="s">
        <v>44</v>
      </c>
      <c r="C197" s="116"/>
      <c r="D197" s="120" t="s">
        <v>30</v>
      </c>
      <c r="E197" s="121"/>
      <c r="F197" s="122"/>
      <c r="G197" s="45"/>
      <c r="H197" s="9"/>
      <c r="I197" s="8"/>
      <c r="J197" s="3"/>
      <c r="K197" s="3"/>
    </row>
  </sheetData>
  <mergeCells count="25">
    <mergeCell ref="B1:C1"/>
    <mergeCell ref="B3:C3"/>
    <mergeCell ref="B4:C4"/>
    <mergeCell ref="F26:F27"/>
    <mergeCell ref="G26:G27"/>
    <mergeCell ref="B31:C31"/>
    <mergeCell ref="B32:C32"/>
    <mergeCell ref="F66:F67"/>
    <mergeCell ref="G66:G67"/>
    <mergeCell ref="B71:C71"/>
    <mergeCell ref="B72:C72"/>
    <mergeCell ref="B165:C165"/>
    <mergeCell ref="F160:F161"/>
    <mergeCell ref="G160:G161"/>
    <mergeCell ref="F124:F125"/>
    <mergeCell ref="G124:G125"/>
    <mergeCell ref="B129:C129"/>
    <mergeCell ref="B130:C130"/>
    <mergeCell ref="B197:C197"/>
    <mergeCell ref="B166:C166"/>
    <mergeCell ref="F182:F183"/>
    <mergeCell ref="G182:G183"/>
    <mergeCell ref="F192:F193"/>
    <mergeCell ref="G192:G193"/>
    <mergeCell ref="D197:F197"/>
  </mergeCells>
  <pageMargins left="0.23611111111111099" right="0.23611111111111099" top="0.35416666666666702" bottom="0.35416666666666702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6"/>
  <sheetViews>
    <sheetView tabSelected="1" topLeftCell="A220" zoomScaleNormal="100" workbookViewId="0">
      <selection activeCell="B232" sqref="B232:C232"/>
    </sheetView>
  </sheetViews>
  <sheetFormatPr defaultRowHeight="15" x14ac:dyDescent="0.25"/>
  <cols>
    <col min="1" max="2" width="9"/>
    <col min="3" max="3" width="33.85546875"/>
    <col min="4" max="4" width="9"/>
    <col min="5" max="5" width="16.5703125" style="92"/>
    <col min="6" max="6" width="19.5703125"/>
    <col min="7" max="7" width="24.7109375"/>
    <col min="8" max="8" width="15.85546875"/>
    <col min="9" max="9" width="20.5703125"/>
    <col min="10" max="1025" width="9"/>
  </cols>
  <sheetData>
    <row r="1" spans="2:11" ht="30" customHeight="1" x14ac:dyDescent="0.25">
      <c r="B1" s="103" t="s">
        <v>156</v>
      </c>
      <c r="C1" s="103"/>
      <c r="G1" s="8"/>
    </row>
    <row r="2" spans="2:11" ht="30" customHeight="1" x14ac:dyDescent="0.25">
      <c r="G2" s="13"/>
    </row>
    <row r="4" spans="2:11" ht="30" customHeight="1" x14ac:dyDescent="0.25">
      <c r="B4" s="104" t="s">
        <v>0</v>
      </c>
      <c r="C4" s="104"/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2:11" ht="30" customHeight="1" x14ac:dyDescent="0.25">
      <c r="B5" s="123" t="s">
        <v>157</v>
      </c>
      <c r="C5" s="123"/>
      <c r="D5" s="35" t="s">
        <v>45</v>
      </c>
      <c r="E5" s="35" t="s">
        <v>158</v>
      </c>
      <c r="F5" s="36" t="s">
        <v>156</v>
      </c>
      <c r="G5" s="50" t="s">
        <v>9</v>
      </c>
      <c r="H5" s="35">
        <v>2014</v>
      </c>
      <c r="I5" s="49" t="s">
        <v>159</v>
      </c>
      <c r="J5" s="50"/>
      <c r="K5" s="50">
        <v>3500</v>
      </c>
    </row>
    <row r="6" spans="2:11" ht="45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3"/>
      <c r="I6" s="5"/>
      <c r="J6" s="5"/>
      <c r="K6" s="5"/>
    </row>
    <row r="7" spans="2:11" ht="30" customHeight="1" x14ac:dyDescent="0.25">
      <c r="B7" s="38">
        <v>1</v>
      </c>
      <c r="C7" s="39" t="s">
        <v>160</v>
      </c>
      <c r="D7" s="38" t="s">
        <v>16</v>
      </c>
      <c r="E7" s="38">
        <v>2</v>
      </c>
      <c r="F7" s="41"/>
      <c r="G7" s="45"/>
    </row>
    <row r="8" spans="2:11" ht="30" customHeight="1" x14ac:dyDescent="0.25">
      <c r="B8" s="38">
        <v>2</v>
      </c>
      <c r="C8" s="39" t="s">
        <v>161</v>
      </c>
      <c r="D8" s="38" t="s">
        <v>16</v>
      </c>
      <c r="E8" s="38">
        <v>4</v>
      </c>
      <c r="F8" s="41"/>
      <c r="G8" s="45"/>
    </row>
    <row r="9" spans="2:11" ht="30" customHeight="1" x14ac:dyDescent="0.25">
      <c r="B9" s="38">
        <v>3</v>
      </c>
      <c r="C9" s="39" t="s">
        <v>162</v>
      </c>
      <c r="D9" s="38" t="s">
        <v>16</v>
      </c>
      <c r="E9" s="38">
        <v>2</v>
      </c>
      <c r="F9" s="41"/>
      <c r="G9" s="45"/>
    </row>
    <row r="10" spans="2:11" ht="30" customHeight="1" x14ac:dyDescent="0.25">
      <c r="B10" s="38">
        <v>4</v>
      </c>
      <c r="C10" s="39" t="s">
        <v>163</v>
      </c>
      <c r="D10" s="38" t="s">
        <v>16</v>
      </c>
      <c r="E10" s="38">
        <v>6</v>
      </c>
      <c r="F10" s="41"/>
      <c r="G10" s="45"/>
    </row>
    <row r="11" spans="2:11" ht="30" customHeight="1" x14ac:dyDescent="0.25">
      <c r="B11" s="38">
        <v>5</v>
      </c>
      <c r="C11" s="39" t="s">
        <v>19</v>
      </c>
      <c r="D11" s="38" t="s">
        <v>16</v>
      </c>
      <c r="E11" s="38">
        <v>2</v>
      </c>
      <c r="F11" s="41"/>
      <c r="G11" s="45"/>
    </row>
    <row r="12" spans="2:11" ht="30" customHeight="1" x14ac:dyDescent="0.25">
      <c r="B12" s="38">
        <v>6</v>
      </c>
      <c r="C12" s="39" t="s">
        <v>20</v>
      </c>
      <c r="D12" s="38" t="s">
        <v>16</v>
      </c>
      <c r="E12" s="38">
        <v>2</v>
      </c>
      <c r="F12" s="41"/>
      <c r="G12" s="45"/>
    </row>
    <row r="13" spans="2:11" ht="30" customHeight="1" x14ac:dyDescent="0.25">
      <c r="B13" s="38">
        <v>7</v>
      </c>
      <c r="C13" s="39" t="s">
        <v>18</v>
      </c>
      <c r="D13" s="38" t="s">
        <v>16</v>
      </c>
      <c r="E13" s="38">
        <v>2</v>
      </c>
      <c r="F13" s="41"/>
      <c r="G13" s="45"/>
    </row>
    <row r="14" spans="2:11" ht="30" customHeight="1" x14ac:dyDescent="0.25">
      <c r="B14" s="38">
        <v>8</v>
      </c>
      <c r="C14" s="143" t="s">
        <v>441</v>
      </c>
      <c r="D14" s="142" t="s">
        <v>16</v>
      </c>
      <c r="E14" s="142">
        <v>1</v>
      </c>
      <c r="F14" s="41"/>
      <c r="G14" s="45"/>
    </row>
    <row r="15" spans="2:11" ht="30" customHeight="1" x14ac:dyDescent="0.25">
      <c r="B15" s="38">
        <v>9</v>
      </c>
      <c r="C15" s="143" t="s">
        <v>442</v>
      </c>
      <c r="D15" s="142" t="s">
        <v>16</v>
      </c>
      <c r="E15" s="142">
        <v>1</v>
      </c>
      <c r="F15" s="41"/>
      <c r="G15" s="45"/>
    </row>
    <row r="16" spans="2:11" ht="30" customHeight="1" x14ac:dyDescent="0.25">
      <c r="F16" s="117" t="s">
        <v>26</v>
      </c>
      <c r="G16" s="118"/>
    </row>
    <row r="17" spans="2:11" ht="30" customHeight="1" x14ac:dyDescent="0.25">
      <c r="F17" s="117"/>
      <c r="G17" s="119"/>
    </row>
    <row r="21" spans="2:11" ht="30" customHeight="1" x14ac:dyDescent="0.25">
      <c r="B21" s="104" t="s">
        <v>0</v>
      </c>
      <c r="C21" s="104"/>
      <c r="D21" s="34" t="s">
        <v>1</v>
      </c>
      <c r="E21" s="34" t="s">
        <v>2</v>
      </c>
      <c r="F21" s="34" t="s">
        <v>3</v>
      </c>
      <c r="G21" s="34" t="s">
        <v>4</v>
      </c>
      <c r="H21" s="34" t="s">
        <v>5</v>
      </c>
      <c r="I21" s="48" t="s">
        <v>6</v>
      </c>
      <c r="J21" s="48" t="s">
        <v>7</v>
      </c>
      <c r="K21" s="48" t="s">
        <v>8</v>
      </c>
    </row>
    <row r="22" spans="2:11" ht="30" customHeight="1" x14ac:dyDescent="0.25">
      <c r="B22" s="123" t="s">
        <v>164</v>
      </c>
      <c r="C22" s="123"/>
      <c r="D22" s="35" t="s">
        <v>45</v>
      </c>
      <c r="E22" s="60" t="s">
        <v>165</v>
      </c>
      <c r="F22" s="61" t="s">
        <v>156</v>
      </c>
      <c r="G22" s="50" t="s">
        <v>9</v>
      </c>
      <c r="H22" s="35">
        <v>2010</v>
      </c>
      <c r="I22" s="49" t="s">
        <v>166</v>
      </c>
      <c r="J22" s="50"/>
      <c r="K22" s="50">
        <v>3500</v>
      </c>
    </row>
    <row r="23" spans="2:11" ht="45" x14ac:dyDescent="0.25">
      <c r="B23" s="37" t="s">
        <v>10</v>
      </c>
      <c r="C23" s="37" t="s">
        <v>11</v>
      </c>
      <c r="D23" s="37" t="s">
        <v>12</v>
      </c>
      <c r="E23" s="37" t="s">
        <v>13</v>
      </c>
      <c r="F23" s="37" t="s">
        <v>14</v>
      </c>
      <c r="G23" s="37" t="s">
        <v>15</v>
      </c>
      <c r="H23" s="3"/>
      <c r="I23" s="5"/>
      <c r="J23" s="5"/>
      <c r="K23" s="5"/>
    </row>
    <row r="24" spans="2:11" ht="30" customHeight="1" x14ac:dyDescent="0.25">
      <c r="B24" s="38">
        <v>1</v>
      </c>
      <c r="C24" s="39" t="s">
        <v>161</v>
      </c>
      <c r="D24" s="38" t="s">
        <v>16</v>
      </c>
      <c r="E24" s="38">
        <v>4</v>
      </c>
      <c r="F24" s="41"/>
      <c r="G24" s="45"/>
    </row>
    <row r="25" spans="2:11" ht="30" customHeight="1" x14ac:dyDescent="0.25">
      <c r="B25" s="38">
        <v>2</v>
      </c>
      <c r="C25" s="39" t="s">
        <v>162</v>
      </c>
      <c r="D25" s="38" t="s">
        <v>16</v>
      </c>
      <c r="E25" s="38">
        <v>2</v>
      </c>
      <c r="F25" s="41"/>
      <c r="G25" s="45"/>
    </row>
    <row r="26" spans="2:11" ht="30" customHeight="1" x14ac:dyDescent="0.25">
      <c r="B26" s="38">
        <v>3</v>
      </c>
      <c r="C26" s="39" t="s">
        <v>167</v>
      </c>
      <c r="D26" s="38" t="s">
        <v>16</v>
      </c>
      <c r="E26" s="38">
        <v>2</v>
      </c>
      <c r="F26" s="41"/>
      <c r="G26" s="45"/>
    </row>
    <row r="27" spans="2:11" ht="30" customHeight="1" x14ac:dyDescent="0.25">
      <c r="B27" s="38">
        <v>4</v>
      </c>
      <c r="C27" s="39" t="s">
        <v>145</v>
      </c>
      <c r="D27" s="38" t="s">
        <v>16</v>
      </c>
      <c r="E27" s="38">
        <v>4</v>
      </c>
      <c r="F27" s="41"/>
      <c r="G27" s="45"/>
    </row>
    <row r="28" spans="2:11" ht="30" customHeight="1" x14ac:dyDescent="0.25">
      <c r="B28" s="38">
        <v>5</v>
      </c>
      <c r="C28" s="39" t="s">
        <v>168</v>
      </c>
      <c r="D28" s="38" t="s">
        <v>16</v>
      </c>
      <c r="E28" s="38">
        <v>2</v>
      </c>
      <c r="F28" s="41"/>
      <c r="G28" s="45"/>
    </row>
    <row r="29" spans="2:11" ht="30" customHeight="1" x14ac:dyDescent="0.25">
      <c r="B29" s="38">
        <v>6</v>
      </c>
      <c r="C29" s="39" t="s">
        <v>169</v>
      </c>
      <c r="D29" s="38" t="s">
        <v>16</v>
      </c>
      <c r="E29" s="38">
        <v>2</v>
      </c>
      <c r="F29" s="41"/>
      <c r="G29" s="45"/>
    </row>
    <row r="30" spans="2:11" ht="30" customHeight="1" x14ac:dyDescent="0.25">
      <c r="B30" s="38">
        <v>7</v>
      </c>
      <c r="C30" s="39" t="s">
        <v>170</v>
      </c>
      <c r="D30" s="38" t="s">
        <v>16</v>
      </c>
      <c r="E30" s="38">
        <v>2</v>
      </c>
      <c r="F30" s="41"/>
      <c r="G30" s="45"/>
    </row>
    <row r="31" spans="2:11" ht="30" customHeight="1" x14ac:dyDescent="0.25">
      <c r="B31" s="38">
        <v>8</v>
      </c>
      <c r="C31" s="39" t="s">
        <v>19</v>
      </c>
      <c r="D31" s="38" t="s">
        <v>16</v>
      </c>
      <c r="E31" s="38">
        <v>2</v>
      </c>
      <c r="F31" s="41"/>
      <c r="G31" s="45"/>
    </row>
    <row r="32" spans="2:11" ht="30" customHeight="1" x14ac:dyDescent="0.25">
      <c r="B32" s="38">
        <v>9</v>
      </c>
      <c r="C32" s="39" t="s">
        <v>20</v>
      </c>
      <c r="D32" s="38" t="s">
        <v>16</v>
      </c>
      <c r="E32" s="38">
        <v>2</v>
      </c>
      <c r="F32" s="41"/>
      <c r="G32" s="45"/>
    </row>
    <row r="33" spans="2:11" ht="30" customHeight="1" x14ac:dyDescent="0.25">
      <c r="B33" s="38">
        <v>10</v>
      </c>
      <c r="C33" s="39" t="s">
        <v>18</v>
      </c>
      <c r="D33" s="38" t="s">
        <v>16</v>
      </c>
      <c r="E33" s="38">
        <v>2</v>
      </c>
      <c r="F33" s="41"/>
      <c r="G33" s="45"/>
    </row>
    <row r="34" spans="2:11" ht="30" customHeight="1" x14ac:dyDescent="0.25">
      <c r="B34" s="38">
        <v>11</v>
      </c>
      <c r="C34" s="39" t="s">
        <v>364</v>
      </c>
      <c r="D34" s="38" t="s">
        <v>16</v>
      </c>
      <c r="E34" s="38">
        <v>1</v>
      </c>
      <c r="F34" s="41"/>
      <c r="G34" s="45"/>
    </row>
    <row r="35" spans="2:11" ht="30" customHeight="1" x14ac:dyDescent="0.25">
      <c r="B35" s="38">
        <v>12</v>
      </c>
      <c r="C35" s="39" t="s">
        <v>365</v>
      </c>
      <c r="D35" s="38" t="s">
        <v>16</v>
      </c>
      <c r="E35" s="38">
        <v>2</v>
      </c>
      <c r="F35" s="41"/>
      <c r="G35" s="45"/>
    </row>
    <row r="36" spans="2:11" ht="30" customHeight="1" x14ac:dyDescent="0.25">
      <c r="B36" s="38">
        <v>13</v>
      </c>
      <c r="C36" s="39" t="s">
        <v>366</v>
      </c>
      <c r="D36" s="38" t="s">
        <v>16</v>
      </c>
      <c r="E36" s="38">
        <v>1</v>
      </c>
      <c r="F36" s="41"/>
      <c r="G36" s="45"/>
    </row>
    <row r="37" spans="2:11" ht="30" customHeight="1" x14ac:dyDescent="0.25">
      <c r="B37" s="38">
        <v>14</v>
      </c>
      <c r="C37" s="39" t="s">
        <v>96</v>
      </c>
      <c r="D37" s="38" t="s">
        <v>16</v>
      </c>
      <c r="E37" s="38">
        <v>2</v>
      </c>
      <c r="F37" s="41"/>
      <c r="G37" s="45"/>
    </row>
    <row r="38" spans="2:11" ht="30" customHeight="1" x14ac:dyDescent="0.25">
      <c r="B38" s="38">
        <v>15</v>
      </c>
      <c r="C38" s="143" t="s">
        <v>411</v>
      </c>
      <c r="D38" s="38" t="s">
        <v>16</v>
      </c>
      <c r="E38" s="142">
        <v>1</v>
      </c>
      <c r="F38" s="41"/>
      <c r="G38" s="45"/>
    </row>
    <row r="39" spans="2:11" ht="30" customHeight="1" x14ac:dyDescent="0.25">
      <c r="B39" s="38">
        <v>16</v>
      </c>
      <c r="C39" s="143" t="s">
        <v>413</v>
      </c>
      <c r="D39" s="38" t="s">
        <v>16</v>
      </c>
      <c r="E39" s="142">
        <v>1</v>
      </c>
      <c r="F39" s="41"/>
      <c r="G39" s="45"/>
    </row>
    <row r="40" spans="2:11" ht="30" customHeight="1" x14ac:dyDescent="0.25">
      <c r="B40" s="38">
        <v>17</v>
      </c>
      <c r="C40" s="143" t="s">
        <v>443</v>
      </c>
      <c r="D40" s="38" t="s">
        <v>16</v>
      </c>
      <c r="E40" s="142">
        <v>1</v>
      </c>
      <c r="F40" s="41"/>
      <c r="G40" s="45"/>
    </row>
    <row r="41" spans="2:11" ht="30" customHeight="1" x14ac:dyDescent="0.25">
      <c r="C41" s="28"/>
      <c r="F41" s="117" t="s">
        <v>26</v>
      </c>
      <c r="G41" s="118"/>
    </row>
    <row r="42" spans="2:11" ht="30" customHeight="1" x14ac:dyDescent="0.25">
      <c r="C42" s="28"/>
      <c r="F42" s="117"/>
      <c r="G42" s="119"/>
    </row>
    <row r="43" spans="2:11" ht="30" customHeight="1" x14ac:dyDescent="0.25">
      <c r="C43" s="28"/>
      <c r="G43" s="8"/>
    </row>
    <row r="44" spans="2:11" x14ac:dyDescent="0.25">
      <c r="C44" s="28"/>
    </row>
    <row r="45" spans="2:11" x14ac:dyDescent="0.25">
      <c r="C45" s="28"/>
    </row>
    <row r="46" spans="2:11" ht="30" customHeight="1" x14ac:dyDescent="0.25">
      <c r="B46" s="104" t="s">
        <v>0</v>
      </c>
      <c r="C46" s="104"/>
      <c r="D46" s="34" t="s">
        <v>1</v>
      </c>
      <c r="E46" s="34" t="s">
        <v>2</v>
      </c>
      <c r="F46" s="34" t="s">
        <v>3</v>
      </c>
      <c r="G46" s="34" t="s">
        <v>4</v>
      </c>
      <c r="H46" s="34" t="s">
        <v>5</v>
      </c>
      <c r="I46" s="48" t="s">
        <v>6</v>
      </c>
      <c r="J46" s="48" t="s">
        <v>7</v>
      </c>
      <c r="K46" s="48" t="s">
        <v>8</v>
      </c>
    </row>
    <row r="47" spans="2:11" ht="30" customHeight="1" x14ac:dyDescent="0.25">
      <c r="B47" s="105" t="s">
        <v>171</v>
      </c>
      <c r="C47" s="105"/>
      <c r="D47" s="35" t="s">
        <v>45</v>
      </c>
      <c r="E47" s="60" t="s">
        <v>172</v>
      </c>
      <c r="F47" s="61" t="s">
        <v>156</v>
      </c>
      <c r="G47" s="50" t="s">
        <v>9</v>
      </c>
      <c r="H47" s="35">
        <v>2014</v>
      </c>
      <c r="I47" s="49" t="s">
        <v>173</v>
      </c>
      <c r="J47" s="50"/>
      <c r="K47" s="50">
        <v>3500</v>
      </c>
    </row>
    <row r="48" spans="2:11" ht="45" x14ac:dyDescent="0.25">
      <c r="B48" s="37" t="s">
        <v>10</v>
      </c>
      <c r="C48" s="37" t="s">
        <v>11</v>
      </c>
      <c r="D48" s="37" t="s">
        <v>12</v>
      </c>
      <c r="E48" s="37" t="s">
        <v>13</v>
      </c>
      <c r="F48" s="37" t="s">
        <v>14</v>
      </c>
      <c r="G48" s="37" t="s">
        <v>15</v>
      </c>
      <c r="H48" s="3"/>
      <c r="I48" s="5"/>
      <c r="J48" s="5"/>
      <c r="K48" s="5"/>
    </row>
    <row r="49" spans="2:7" ht="30" customHeight="1" x14ac:dyDescent="0.25">
      <c r="B49" s="38">
        <v>1</v>
      </c>
      <c r="C49" s="39" t="s">
        <v>174</v>
      </c>
      <c r="D49" s="38" t="s">
        <v>16</v>
      </c>
      <c r="E49" s="38">
        <v>8</v>
      </c>
      <c r="F49" s="41"/>
      <c r="G49" s="45"/>
    </row>
    <row r="50" spans="2:7" ht="30" customHeight="1" x14ac:dyDescent="0.25">
      <c r="B50" s="38">
        <v>2</v>
      </c>
      <c r="C50" s="39" t="s">
        <v>161</v>
      </c>
      <c r="D50" s="38" t="s">
        <v>16</v>
      </c>
      <c r="E50" s="38">
        <v>4</v>
      </c>
      <c r="F50" s="41"/>
      <c r="G50" s="45"/>
    </row>
    <row r="51" spans="2:7" ht="30" customHeight="1" x14ac:dyDescent="0.25">
      <c r="B51" s="38">
        <v>3</v>
      </c>
      <c r="C51" s="39" t="s">
        <v>162</v>
      </c>
      <c r="D51" s="38" t="s">
        <v>16</v>
      </c>
      <c r="E51" s="38">
        <v>4</v>
      </c>
      <c r="F51" s="41"/>
      <c r="G51" s="45"/>
    </row>
    <row r="52" spans="2:7" ht="30" customHeight="1" x14ac:dyDescent="0.25">
      <c r="B52" s="38">
        <v>4</v>
      </c>
      <c r="C52" s="39" t="s">
        <v>19</v>
      </c>
      <c r="D52" s="38" t="s">
        <v>16</v>
      </c>
      <c r="E52" s="38">
        <v>2</v>
      </c>
      <c r="F52" s="41"/>
      <c r="G52" s="45"/>
    </row>
    <row r="53" spans="2:7" ht="30" customHeight="1" x14ac:dyDescent="0.25">
      <c r="B53" s="38">
        <v>5</v>
      </c>
      <c r="C53" s="39" t="s">
        <v>20</v>
      </c>
      <c r="D53" s="38" t="s">
        <v>16</v>
      </c>
      <c r="E53" s="38">
        <v>2</v>
      </c>
      <c r="F53" s="41"/>
      <c r="G53" s="45"/>
    </row>
    <row r="54" spans="2:7" ht="30" customHeight="1" x14ac:dyDescent="0.25">
      <c r="B54" s="38">
        <v>6</v>
      </c>
      <c r="C54" s="39" t="s">
        <v>18</v>
      </c>
      <c r="D54" s="38" t="s">
        <v>16</v>
      </c>
      <c r="E54" s="38">
        <v>2</v>
      </c>
      <c r="F54" s="41"/>
      <c r="G54" s="45"/>
    </row>
    <row r="55" spans="2:7" ht="30" customHeight="1" x14ac:dyDescent="0.25">
      <c r="B55" s="38">
        <v>7</v>
      </c>
      <c r="C55" s="39" t="s">
        <v>364</v>
      </c>
      <c r="D55" s="38" t="s">
        <v>16</v>
      </c>
      <c r="E55" s="38">
        <v>1</v>
      </c>
      <c r="F55" s="41"/>
      <c r="G55" s="45"/>
    </row>
    <row r="56" spans="2:7" ht="30" customHeight="1" x14ac:dyDescent="0.25">
      <c r="B56" s="38">
        <v>8</v>
      </c>
      <c r="C56" s="39" t="s">
        <v>365</v>
      </c>
      <c r="D56" s="38" t="s">
        <v>16</v>
      </c>
      <c r="E56" s="38">
        <v>2</v>
      </c>
      <c r="F56" s="41"/>
      <c r="G56" s="45"/>
    </row>
    <row r="57" spans="2:7" ht="30" customHeight="1" x14ac:dyDescent="0.25">
      <c r="B57" s="38">
        <v>9</v>
      </c>
      <c r="C57" s="39" t="s">
        <v>366</v>
      </c>
      <c r="D57" s="38" t="s">
        <v>16</v>
      </c>
      <c r="E57" s="38">
        <v>1</v>
      </c>
      <c r="F57" s="41"/>
      <c r="G57" s="45"/>
    </row>
    <row r="58" spans="2:7" ht="30" customHeight="1" x14ac:dyDescent="0.25">
      <c r="B58" s="38">
        <v>10</v>
      </c>
      <c r="C58" s="39" t="s">
        <v>96</v>
      </c>
      <c r="D58" s="38" t="s">
        <v>16</v>
      </c>
      <c r="E58" s="38">
        <v>2</v>
      </c>
      <c r="F58" s="41"/>
      <c r="G58" s="45"/>
    </row>
    <row r="59" spans="2:7" ht="30" customHeight="1" x14ac:dyDescent="0.25">
      <c r="B59" s="38">
        <v>11</v>
      </c>
      <c r="C59" s="45" t="s">
        <v>444</v>
      </c>
      <c r="D59" s="38" t="s">
        <v>16</v>
      </c>
      <c r="E59" s="89">
        <v>1</v>
      </c>
      <c r="F59" s="41"/>
      <c r="G59" s="45"/>
    </row>
    <row r="60" spans="2:7" ht="30" customHeight="1" x14ac:dyDescent="0.25">
      <c r="B60" s="38">
        <v>12</v>
      </c>
      <c r="C60" s="45" t="s">
        <v>445</v>
      </c>
      <c r="D60" s="38" t="s">
        <v>16</v>
      </c>
      <c r="E60" s="89">
        <v>1</v>
      </c>
      <c r="F60" s="41"/>
      <c r="G60" s="45"/>
    </row>
    <row r="61" spans="2:7" ht="30" customHeight="1" x14ac:dyDescent="0.25">
      <c r="B61" s="38">
        <v>13</v>
      </c>
      <c r="C61" s="45" t="s">
        <v>446</v>
      </c>
      <c r="D61" s="38" t="s">
        <v>16</v>
      </c>
      <c r="E61" s="89">
        <v>1</v>
      </c>
      <c r="F61" s="41"/>
      <c r="G61" s="45"/>
    </row>
    <row r="62" spans="2:7" ht="30" customHeight="1" x14ac:dyDescent="0.25">
      <c r="F62" s="117" t="s">
        <v>26</v>
      </c>
      <c r="G62" s="118"/>
    </row>
    <row r="63" spans="2:7" ht="30" customHeight="1" x14ac:dyDescent="0.25">
      <c r="F63" s="117"/>
      <c r="G63" s="119"/>
    </row>
    <row r="67" spans="2:11" ht="30" customHeight="1" x14ac:dyDescent="0.25">
      <c r="B67" s="104" t="s">
        <v>0</v>
      </c>
      <c r="C67" s="104"/>
      <c r="D67" s="34" t="s">
        <v>1</v>
      </c>
      <c r="E67" s="34" t="s">
        <v>2</v>
      </c>
      <c r="F67" s="34" t="s">
        <v>3</v>
      </c>
      <c r="G67" s="34" t="s">
        <v>4</v>
      </c>
      <c r="H67" s="34" t="s">
        <v>5</v>
      </c>
      <c r="I67" s="48" t="s">
        <v>6</v>
      </c>
      <c r="J67" s="48" t="s">
        <v>7</v>
      </c>
      <c r="K67" s="48" t="s">
        <v>8</v>
      </c>
    </row>
    <row r="68" spans="2:11" ht="30" customHeight="1" x14ac:dyDescent="0.25">
      <c r="B68" s="105" t="s">
        <v>175</v>
      </c>
      <c r="C68" s="105"/>
      <c r="D68" s="35" t="s">
        <v>45</v>
      </c>
      <c r="E68" s="60" t="s">
        <v>165</v>
      </c>
      <c r="F68" s="61" t="s">
        <v>156</v>
      </c>
      <c r="G68" s="50" t="s">
        <v>9</v>
      </c>
      <c r="H68" s="35">
        <v>2015</v>
      </c>
      <c r="I68" s="49" t="s">
        <v>176</v>
      </c>
      <c r="J68" s="50"/>
      <c r="K68" s="50">
        <v>3500</v>
      </c>
    </row>
    <row r="69" spans="2:11" ht="45" x14ac:dyDescent="0.25">
      <c r="B69" s="37" t="s">
        <v>10</v>
      </c>
      <c r="C69" s="37" t="s">
        <v>11</v>
      </c>
      <c r="D69" s="37" t="s">
        <v>12</v>
      </c>
      <c r="E69" s="37" t="s">
        <v>13</v>
      </c>
      <c r="F69" s="37" t="s">
        <v>14</v>
      </c>
      <c r="G69" s="37" t="s">
        <v>15</v>
      </c>
      <c r="H69" s="3"/>
      <c r="I69" s="5"/>
      <c r="J69" s="5"/>
      <c r="K69" s="5"/>
    </row>
    <row r="70" spans="2:11" ht="30" customHeight="1" x14ac:dyDescent="0.25">
      <c r="B70" s="38">
        <v>1</v>
      </c>
      <c r="C70" s="39" t="s">
        <v>177</v>
      </c>
      <c r="D70" s="38" t="s">
        <v>16</v>
      </c>
      <c r="E70" s="38">
        <v>2</v>
      </c>
      <c r="F70" s="40"/>
      <c r="G70" s="45"/>
    </row>
    <row r="71" spans="2:11" ht="30" customHeight="1" x14ac:dyDescent="0.25">
      <c r="B71" s="38">
        <v>2</v>
      </c>
      <c r="C71" s="39" t="s">
        <v>151</v>
      </c>
      <c r="D71" s="38" t="s">
        <v>16</v>
      </c>
      <c r="E71" s="38">
        <v>6</v>
      </c>
      <c r="F71" s="40"/>
      <c r="G71" s="45"/>
    </row>
    <row r="72" spans="2:11" ht="30" customHeight="1" x14ac:dyDescent="0.25">
      <c r="B72" s="38">
        <v>3</v>
      </c>
      <c r="C72" s="39" t="s">
        <v>141</v>
      </c>
      <c r="D72" s="38" t="s">
        <v>16</v>
      </c>
      <c r="E72" s="38">
        <v>2</v>
      </c>
      <c r="F72" s="40"/>
      <c r="G72" s="45"/>
    </row>
    <row r="73" spans="2:11" ht="30" customHeight="1" x14ac:dyDescent="0.25">
      <c r="B73" s="38">
        <v>4</v>
      </c>
      <c r="C73" s="39" t="s">
        <v>178</v>
      </c>
      <c r="D73" s="38" t="s">
        <v>16</v>
      </c>
      <c r="E73" s="38">
        <v>4</v>
      </c>
      <c r="F73" s="40"/>
      <c r="G73" s="45"/>
    </row>
    <row r="74" spans="2:11" ht="30" customHeight="1" x14ac:dyDescent="0.25">
      <c r="B74" s="38">
        <v>5</v>
      </c>
      <c r="C74" s="39" t="s">
        <v>19</v>
      </c>
      <c r="D74" s="38" t="s">
        <v>16</v>
      </c>
      <c r="E74" s="38">
        <v>2</v>
      </c>
      <c r="F74" s="41"/>
      <c r="G74" s="45"/>
    </row>
    <row r="75" spans="2:11" ht="30" customHeight="1" x14ac:dyDescent="0.25">
      <c r="B75" s="38">
        <v>6</v>
      </c>
      <c r="C75" s="39" t="s">
        <v>20</v>
      </c>
      <c r="D75" s="38" t="s">
        <v>16</v>
      </c>
      <c r="E75" s="38">
        <v>2</v>
      </c>
      <c r="F75" s="41"/>
      <c r="G75" s="45"/>
    </row>
    <row r="76" spans="2:11" ht="30" customHeight="1" x14ac:dyDescent="0.25">
      <c r="B76" s="38">
        <v>7</v>
      </c>
      <c r="C76" s="39" t="s">
        <v>18</v>
      </c>
      <c r="D76" s="38" t="s">
        <v>16</v>
      </c>
      <c r="E76" s="38">
        <v>2</v>
      </c>
      <c r="F76" s="41"/>
      <c r="G76" s="45"/>
    </row>
    <row r="77" spans="2:11" ht="30" customHeight="1" x14ac:dyDescent="0.25">
      <c r="B77" s="38">
        <v>8</v>
      </c>
      <c r="C77" s="39" t="s">
        <v>364</v>
      </c>
      <c r="D77" s="38" t="s">
        <v>16</v>
      </c>
      <c r="E77" s="38">
        <v>1</v>
      </c>
      <c r="F77" s="41"/>
      <c r="G77" s="45"/>
    </row>
    <row r="78" spans="2:11" ht="30" customHeight="1" x14ac:dyDescent="0.25">
      <c r="B78" s="38">
        <v>9</v>
      </c>
      <c r="C78" s="39" t="s">
        <v>365</v>
      </c>
      <c r="D78" s="38" t="s">
        <v>16</v>
      </c>
      <c r="E78" s="38">
        <v>2</v>
      </c>
      <c r="F78" s="41"/>
      <c r="G78" s="45"/>
    </row>
    <row r="79" spans="2:11" ht="30" customHeight="1" x14ac:dyDescent="0.25">
      <c r="B79" s="38">
        <v>10</v>
      </c>
      <c r="C79" s="39" t="s">
        <v>366</v>
      </c>
      <c r="D79" s="38" t="s">
        <v>16</v>
      </c>
      <c r="E79" s="38">
        <v>1</v>
      </c>
      <c r="F79" s="41"/>
      <c r="G79" s="45"/>
    </row>
    <row r="80" spans="2:11" ht="30" customHeight="1" x14ac:dyDescent="0.25">
      <c r="B80" s="38">
        <v>11</v>
      </c>
      <c r="C80" s="39" t="s">
        <v>96</v>
      </c>
      <c r="D80" s="38" t="s">
        <v>16</v>
      </c>
      <c r="E80" s="38">
        <v>2</v>
      </c>
      <c r="F80" s="41"/>
      <c r="G80" s="45"/>
    </row>
    <row r="81" spans="1:11" ht="30" customHeight="1" x14ac:dyDescent="0.25">
      <c r="B81" s="38">
        <v>12</v>
      </c>
      <c r="C81" s="146" t="s">
        <v>447</v>
      </c>
      <c r="D81" s="142" t="s">
        <v>16</v>
      </c>
      <c r="E81" s="147">
        <v>1</v>
      </c>
      <c r="F81" s="41"/>
      <c r="G81" s="45"/>
    </row>
    <row r="82" spans="1:11" ht="30" customHeight="1" x14ac:dyDescent="0.25">
      <c r="F82" s="117" t="s">
        <v>26</v>
      </c>
      <c r="G82" s="118">
        <f>SUM(G70:G76)</f>
        <v>0</v>
      </c>
    </row>
    <row r="83" spans="1:11" ht="30" customHeight="1" x14ac:dyDescent="0.25">
      <c r="F83" s="117"/>
      <c r="G83" s="119"/>
    </row>
    <row r="84" spans="1:11" ht="30" customHeight="1" x14ac:dyDescent="0.25">
      <c r="G84" s="15"/>
    </row>
    <row r="85" spans="1:11" ht="30" customHeight="1" x14ac:dyDescent="0.25">
      <c r="G85" s="15"/>
    </row>
    <row r="86" spans="1:11" s="2" customFormat="1" ht="30" customHeight="1" x14ac:dyDescent="0.25">
      <c r="B86" s="104" t="s">
        <v>0</v>
      </c>
      <c r="C86" s="104"/>
      <c r="D86" s="34" t="s">
        <v>1</v>
      </c>
      <c r="E86" s="34" t="s">
        <v>2</v>
      </c>
      <c r="F86" s="34" t="s">
        <v>3</v>
      </c>
      <c r="G86" s="34" t="s">
        <v>4</v>
      </c>
      <c r="H86" s="34" t="s">
        <v>5</v>
      </c>
      <c r="I86" s="48" t="s">
        <v>6</v>
      </c>
      <c r="J86" s="48" t="s">
        <v>7</v>
      </c>
      <c r="K86" s="48" t="s">
        <v>8</v>
      </c>
    </row>
    <row r="87" spans="1:11" ht="30" customHeight="1" x14ac:dyDescent="0.25">
      <c r="A87" s="2"/>
      <c r="B87" s="105" t="s">
        <v>197</v>
      </c>
      <c r="C87" s="105"/>
      <c r="D87" s="62" t="s">
        <v>45</v>
      </c>
      <c r="E87" s="63" t="s">
        <v>198</v>
      </c>
      <c r="F87" s="64"/>
      <c r="G87" s="65" t="s">
        <v>9</v>
      </c>
      <c r="H87" s="62">
        <v>2010</v>
      </c>
      <c r="I87" s="66" t="s">
        <v>199</v>
      </c>
      <c r="J87" s="65"/>
      <c r="K87" s="65">
        <v>3500</v>
      </c>
    </row>
    <row r="88" spans="1:11" ht="45" x14ac:dyDescent="0.25">
      <c r="B88" s="37" t="s">
        <v>10</v>
      </c>
      <c r="C88" s="37" t="s">
        <v>11</v>
      </c>
      <c r="D88" s="37" t="s">
        <v>12</v>
      </c>
      <c r="E88" s="37" t="s">
        <v>13</v>
      </c>
      <c r="F88" s="37" t="s">
        <v>14</v>
      </c>
      <c r="G88" s="37" t="s">
        <v>15</v>
      </c>
      <c r="H88" s="3"/>
      <c r="I88" s="5"/>
      <c r="J88" s="5"/>
      <c r="K88" s="5"/>
    </row>
    <row r="89" spans="1:11" ht="30" customHeight="1" x14ac:dyDescent="0.25">
      <c r="B89" s="38">
        <v>1</v>
      </c>
      <c r="C89" s="39" t="s">
        <v>179</v>
      </c>
      <c r="D89" s="38" t="s">
        <v>16</v>
      </c>
      <c r="E89" s="38">
        <v>2</v>
      </c>
      <c r="F89" s="41"/>
      <c r="G89" s="45"/>
    </row>
    <row r="90" spans="1:11" ht="30" customHeight="1" x14ac:dyDescent="0.25">
      <c r="B90" s="38">
        <v>2</v>
      </c>
      <c r="C90" s="39" t="s">
        <v>180</v>
      </c>
      <c r="D90" s="38" t="s">
        <v>16</v>
      </c>
      <c r="E90" s="38">
        <v>2</v>
      </c>
      <c r="F90" s="41"/>
      <c r="G90" s="45"/>
    </row>
    <row r="91" spans="1:11" ht="30" customHeight="1" x14ac:dyDescent="0.25">
      <c r="B91" s="38">
        <v>3</v>
      </c>
      <c r="C91" s="39" t="s">
        <v>181</v>
      </c>
      <c r="D91" s="38" t="s">
        <v>16</v>
      </c>
      <c r="E91" s="38">
        <v>2</v>
      </c>
      <c r="F91" s="41"/>
      <c r="G91" s="45"/>
    </row>
    <row r="92" spans="1:11" ht="30" customHeight="1" x14ac:dyDescent="0.25">
      <c r="B92" s="38">
        <v>4</v>
      </c>
      <c r="C92" s="39" t="s">
        <v>182</v>
      </c>
      <c r="D92" s="38" t="s">
        <v>16</v>
      </c>
      <c r="E92" s="38">
        <v>2</v>
      </c>
      <c r="F92" s="41"/>
      <c r="G92" s="45"/>
    </row>
    <row r="93" spans="1:11" ht="30" customHeight="1" x14ac:dyDescent="0.25">
      <c r="B93" s="38">
        <v>5</v>
      </c>
      <c r="C93" s="39" t="s">
        <v>183</v>
      </c>
      <c r="D93" s="38" t="s">
        <v>16</v>
      </c>
      <c r="E93" s="38">
        <v>2</v>
      </c>
      <c r="F93" s="41"/>
      <c r="G93" s="45"/>
    </row>
    <row r="94" spans="1:11" ht="30" customHeight="1" x14ac:dyDescent="0.25">
      <c r="B94" s="38">
        <v>6</v>
      </c>
      <c r="C94" s="39" t="s">
        <v>184</v>
      </c>
      <c r="D94" s="38" t="s">
        <v>16</v>
      </c>
      <c r="E94" s="38">
        <v>2</v>
      </c>
      <c r="F94" s="41"/>
      <c r="G94" s="45"/>
    </row>
    <row r="95" spans="1:11" ht="30" customHeight="1" x14ac:dyDescent="0.25">
      <c r="B95" s="38">
        <v>7</v>
      </c>
      <c r="C95" s="39" t="s">
        <v>185</v>
      </c>
      <c r="D95" s="38" t="s">
        <v>16</v>
      </c>
      <c r="E95" s="38">
        <v>2</v>
      </c>
      <c r="F95" s="41"/>
      <c r="G95" s="45"/>
    </row>
    <row r="96" spans="1:11" ht="30" customHeight="1" x14ac:dyDescent="0.25">
      <c r="B96" s="38">
        <v>8</v>
      </c>
      <c r="C96" s="39" t="s">
        <v>186</v>
      </c>
      <c r="D96" s="38" t="s">
        <v>16</v>
      </c>
      <c r="E96" s="38">
        <v>4</v>
      </c>
      <c r="F96" s="41"/>
      <c r="G96" s="45"/>
    </row>
    <row r="97" spans="2:7" ht="30" customHeight="1" x14ac:dyDescent="0.25">
      <c r="B97" s="38">
        <v>9</v>
      </c>
      <c r="C97" s="39" t="s">
        <v>187</v>
      </c>
      <c r="D97" s="38" t="s">
        <v>16</v>
      </c>
      <c r="E97" s="38">
        <v>2</v>
      </c>
      <c r="F97" s="41"/>
      <c r="G97" s="45"/>
    </row>
    <row r="98" spans="2:7" ht="30" customHeight="1" x14ac:dyDescent="0.25">
      <c r="B98" s="38">
        <v>10</v>
      </c>
      <c r="C98" s="39" t="s">
        <v>149</v>
      </c>
      <c r="D98" s="38" t="s">
        <v>16</v>
      </c>
      <c r="E98" s="38">
        <v>4</v>
      </c>
      <c r="F98" s="41"/>
      <c r="G98" s="45"/>
    </row>
    <row r="99" spans="2:7" ht="30" customHeight="1" x14ac:dyDescent="0.25">
      <c r="B99" s="38">
        <v>11</v>
      </c>
      <c r="C99" s="39" t="s">
        <v>188</v>
      </c>
      <c r="D99" s="38" t="s">
        <v>16</v>
      </c>
      <c r="E99" s="38">
        <v>8</v>
      </c>
      <c r="F99" s="41"/>
      <c r="G99" s="45"/>
    </row>
    <row r="100" spans="2:7" ht="30" customHeight="1" x14ac:dyDescent="0.25">
      <c r="B100" s="38">
        <v>12</v>
      </c>
      <c r="C100" s="39" t="s">
        <v>189</v>
      </c>
      <c r="D100" s="38" t="s">
        <v>16</v>
      </c>
      <c r="E100" s="38">
        <v>2</v>
      </c>
      <c r="F100" s="41"/>
      <c r="G100" s="45"/>
    </row>
    <row r="101" spans="2:7" ht="30" customHeight="1" x14ac:dyDescent="0.25">
      <c r="B101" s="38">
        <v>13</v>
      </c>
      <c r="C101" s="39" t="s">
        <v>190</v>
      </c>
      <c r="D101" s="38" t="s">
        <v>16</v>
      </c>
      <c r="E101" s="38">
        <v>2</v>
      </c>
      <c r="F101" s="41"/>
      <c r="G101" s="45"/>
    </row>
    <row r="102" spans="2:7" ht="30" customHeight="1" x14ac:dyDescent="0.25">
      <c r="B102" s="38">
        <v>14</v>
      </c>
      <c r="C102" s="39" t="s">
        <v>191</v>
      </c>
      <c r="D102" s="38" t="s">
        <v>16</v>
      </c>
      <c r="E102" s="38">
        <v>2</v>
      </c>
      <c r="F102" s="41"/>
      <c r="G102" s="45"/>
    </row>
    <row r="103" spans="2:7" ht="30" customHeight="1" x14ac:dyDescent="0.25">
      <c r="B103" s="38">
        <v>15</v>
      </c>
      <c r="C103" s="39" t="s">
        <v>192</v>
      </c>
      <c r="D103" s="38" t="s">
        <v>16</v>
      </c>
      <c r="E103" s="38">
        <v>4</v>
      </c>
      <c r="F103" s="41"/>
      <c r="G103" s="45"/>
    </row>
    <row r="104" spans="2:7" ht="30" customHeight="1" x14ac:dyDescent="0.25">
      <c r="B104" s="38">
        <v>16</v>
      </c>
      <c r="C104" s="39" t="s">
        <v>193</v>
      </c>
      <c r="D104" s="38" t="s">
        <v>16</v>
      </c>
      <c r="E104" s="38">
        <v>4</v>
      </c>
      <c r="F104" s="41"/>
      <c r="G104" s="45"/>
    </row>
    <row r="105" spans="2:7" ht="30" customHeight="1" x14ac:dyDescent="0.25">
      <c r="B105" s="38">
        <v>17</v>
      </c>
      <c r="C105" s="39" t="s">
        <v>194</v>
      </c>
      <c r="D105" s="38" t="s">
        <v>16</v>
      </c>
      <c r="E105" s="38">
        <v>2</v>
      </c>
      <c r="F105" s="41"/>
      <c r="G105" s="45"/>
    </row>
    <row r="106" spans="2:7" ht="30" customHeight="1" x14ac:dyDescent="0.25">
      <c r="B106" s="38">
        <v>18</v>
      </c>
      <c r="C106" s="39" t="s">
        <v>195</v>
      </c>
      <c r="D106" s="38" t="s">
        <v>16</v>
      </c>
      <c r="E106" s="38">
        <v>4</v>
      </c>
      <c r="F106" s="41"/>
      <c r="G106" s="45"/>
    </row>
    <row r="107" spans="2:7" ht="30" customHeight="1" x14ac:dyDescent="0.25">
      <c r="B107" s="38">
        <v>19</v>
      </c>
      <c r="C107" s="39" t="s">
        <v>196</v>
      </c>
      <c r="D107" s="38" t="s">
        <v>16</v>
      </c>
      <c r="E107" s="38">
        <v>2</v>
      </c>
      <c r="F107" s="41"/>
      <c r="G107" s="45"/>
    </row>
    <row r="108" spans="2:7" ht="30" customHeight="1" x14ac:dyDescent="0.25">
      <c r="B108" s="38">
        <v>20</v>
      </c>
      <c r="C108" s="39" t="s">
        <v>19</v>
      </c>
      <c r="D108" s="38" t="s">
        <v>16</v>
      </c>
      <c r="E108" s="38">
        <v>2</v>
      </c>
      <c r="F108" s="41"/>
      <c r="G108" s="45"/>
    </row>
    <row r="109" spans="2:7" ht="30" customHeight="1" x14ac:dyDescent="0.25">
      <c r="B109" s="38">
        <v>21</v>
      </c>
      <c r="C109" s="39" t="s">
        <v>20</v>
      </c>
      <c r="D109" s="38" t="s">
        <v>16</v>
      </c>
      <c r="E109" s="38">
        <v>2</v>
      </c>
      <c r="F109" s="41"/>
      <c r="G109" s="45"/>
    </row>
    <row r="110" spans="2:7" ht="30" customHeight="1" x14ac:dyDescent="0.25">
      <c r="B110" s="38">
        <v>22</v>
      </c>
      <c r="C110" s="39" t="s">
        <v>18</v>
      </c>
      <c r="D110" s="38" t="s">
        <v>16</v>
      </c>
      <c r="E110" s="38">
        <v>2</v>
      </c>
      <c r="F110" s="41"/>
      <c r="G110" s="45"/>
    </row>
    <row r="111" spans="2:7" ht="30" customHeight="1" x14ac:dyDescent="0.25">
      <c r="F111" s="117" t="s">
        <v>26</v>
      </c>
      <c r="G111" s="118"/>
    </row>
    <row r="112" spans="2:7" ht="30" customHeight="1" x14ac:dyDescent="0.25">
      <c r="F112" s="117"/>
      <c r="G112" s="119"/>
    </row>
    <row r="113" spans="1:11" ht="30" customHeight="1" x14ac:dyDescent="0.25">
      <c r="G113" s="8"/>
    </row>
    <row r="114" spans="1:11" ht="30" customHeight="1" x14ac:dyDescent="0.25">
      <c r="G114" s="8"/>
    </row>
    <row r="115" spans="1:11" ht="30" customHeight="1" x14ac:dyDescent="0.25">
      <c r="G115" s="8"/>
    </row>
    <row r="116" spans="1:11" s="2" customFormat="1" ht="30" customHeight="1" x14ac:dyDescent="0.25">
      <c r="B116" s="104" t="s">
        <v>0</v>
      </c>
      <c r="C116" s="104"/>
      <c r="D116" s="34" t="s">
        <v>1</v>
      </c>
      <c r="E116" s="34" t="s">
        <v>2</v>
      </c>
      <c r="F116" s="34" t="s">
        <v>3</v>
      </c>
      <c r="G116" s="34" t="s">
        <v>4</v>
      </c>
      <c r="H116" s="34" t="s">
        <v>5</v>
      </c>
      <c r="I116" s="48" t="s">
        <v>6</v>
      </c>
      <c r="J116" s="48" t="s">
        <v>7</v>
      </c>
      <c r="K116" s="48" t="s">
        <v>8</v>
      </c>
    </row>
    <row r="117" spans="1:11" ht="30" customHeight="1" x14ac:dyDescent="0.25">
      <c r="A117" s="2"/>
      <c r="B117" s="105" t="s">
        <v>200</v>
      </c>
      <c r="C117" s="105"/>
      <c r="D117" s="35" t="s">
        <v>45</v>
      </c>
      <c r="E117" s="60" t="s">
        <v>201</v>
      </c>
      <c r="F117" s="61" t="s">
        <v>156</v>
      </c>
      <c r="G117" s="50" t="s">
        <v>9</v>
      </c>
      <c r="H117" s="35">
        <v>2016</v>
      </c>
      <c r="I117" s="49" t="s">
        <v>202</v>
      </c>
      <c r="J117" s="50"/>
      <c r="K117" s="50">
        <v>3500</v>
      </c>
    </row>
    <row r="118" spans="1:11" ht="45" x14ac:dyDescent="0.25">
      <c r="B118" s="37" t="s">
        <v>10</v>
      </c>
      <c r="C118" s="37" t="s">
        <v>11</v>
      </c>
      <c r="D118" s="37" t="s">
        <v>12</v>
      </c>
      <c r="E118" s="37" t="s">
        <v>13</v>
      </c>
      <c r="F118" s="37" t="s">
        <v>14</v>
      </c>
      <c r="G118" s="37" t="s">
        <v>15</v>
      </c>
      <c r="H118" s="3"/>
      <c r="I118" s="5"/>
      <c r="J118" s="5"/>
      <c r="K118" s="5"/>
    </row>
    <row r="119" spans="1:11" ht="30" customHeight="1" x14ac:dyDescent="0.25">
      <c r="B119" s="38">
        <v>1</v>
      </c>
      <c r="C119" s="39" t="s">
        <v>179</v>
      </c>
      <c r="D119" s="38" t="s">
        <v>16</v>
      </c>
      <c r="E119" s="38">
        <v>2</v>
      </c>
      <c r="F119" s="41"/>
      <c r="G119" s="45"/>
    </row>
    <row r="120" spans="1:11" ht="30" customHeight="1" x14ac:dyDescent="0.25">
      <c r="B120" s="38">
        <v>2</v>
      </c>
      <c r="C120" s="39" t="s">
        <v>180</v>
      </c>
      <c r="D120" s="38" t="s">
        <v>16</v>
      </c>
      <c r="E120" s="38">
        <v>2</v>
      </c>
      <c r="F120" s="41"/>
      <c r="G120" s="45"/>
    </row>
    <row r="121" spans="1:11" ht="30" customHeight="1" x14ac:dyDescent="0.25">
      <c r="B121" s="38">
        <v>3</v>
      </c>
      <c r="C121" s="39" t="s">
        <v>181</v>
      </c>
      <c r="D121" s="38" t="s">
        <v>16</v>
      </c>
      <c r="E121" s="38">
        <v>2</v>
      </c>
      <c r="F121" s="41"/>
      <c r="G121" s="45"/>
    </row>
    <row r="122" spans="1:11" ht="30" customHeight="1" x14ac:dyDescent="0.25">
      <c r="B122" s="38">
        <v>4</v>
      </c>
      <c r="C122" s="39" t="s">
        <v>182</v>
      </c>
      <c r="D122" s="38" t="s">
        <v>16</v>
      </c>
      <c r="E122" s="38">
        <v>2</v>
      </c>
      <c r="F122" s="41"/>
      <c r="G122" s="45"/>
    </row>
    <row r="123" spans="1:11" ht="30" customHeight="1" x14ac:dyDescent="0.25">
      <c r="B123" s="38">
        <v>5</v>
      </c>
      <c r="C123" s="39" t="s">
        <v>183</v>
      </c>
      <c r="D123" s="38" t="s">
        <v>16</v>
      </c>
      <c r="E123" s="38">
        <v>2</v>
      </c>
      <c r="F123" s="41"/>
      <c r="G123" s="45"/>
    </row>
    <row r="124" spans="1:11" ht="30" customHeight="1" x14ac:dyDescent="0.25">
      <c r="B124" s="38">
        <v>6</v>
      </c>
      <c r="C124" s="39" t="s">
        <v>184</v>
      </c>
      <c r="D124" s="38" t="s">
        <v>16</v>
      </c>
      <c r="E124" s="38">
        <v>2</v>
      </c>
      <c r="F124" s="41"/>
      <c r="G124" s="45"/>
    </row>
    <row r="125" spans="1:11" ht="30" customHeight="1" x14ac:dyDescent="0.25">
      <c r="B125" s="38">
        <v>7</v>
      </c>
      <c r="C125" s="39" t="s">
        <v>185</v>
      </c>
      <c r="D125" s="38" t="s">
        <v>16</v>
      </c>
      <c r="E125" s="38">
        <v>2</v>
      </c>
      <c r="F125" s="41"/>
      <c r="G125" s="45"/>
    </row>
    <row r="126" spans="1:11" ht="30" customHeight="1" x14ac:dyDescent="0.25">
      <c r="B126" s="38">
        <v>8</v>
      </c>
      <c r="C126" s="39" t="s">
        <v>186</v>
      </c>
      <c r="D126" s="38" t="s">
        <v>16</v>
      </c>
      <c r="E126" s="38">
        <v>4</v>
      </c>
      <c r="F126" s="41"/>
      <c r="G126" s="45"/>
    </row>
    <row r="127" spans="1:11" ht="30" customHeight="1" x14ac:dyDescent="0.25">
      <c r="B127" s="38">
        <v>9</v>
      </c>
      <c r="C127" s="39" t="s">
        <v>187</v>
      </c>
      <c r="D127" s="38" t="s">
        <v>16</v>
      </c>
      <c r="E127" s="38">
        <v>2</v>
      </c>
      <c r="F127" s="41"/>
      <c r="G127" s="45"/>
    </row>
    <row r="128" spans="1:11" ht="30" customHeight="1" x14ac:dyDescent="0.25">
      <c r="B128" s="38">
        <v>10</v>
      </c>
      <c r="C128" s="39" t="s">
        <v>149</v>
      </c>
      <c r="D128" s="38" t="s">
        <v>16</v>
      </c>
      <c r="E128" s="38">
        <v>4</v>
      </c>
      <c r="F128" s="41"/>
      <c r="G128" s="45"/>
    </row>
    <row r="129" spans="2:7" ht="30" customHeight="1" x14ac:dyDescent="0.25">
      <c r="B129" s="38">
        <v>11</v>
      </c>
      <c r="C129" s="39" t="s">
        <v>188</v>
      </c>
      <c r="D129" s="38" t="s">
        <v>16</v>
      </c>
      <c r="E129" s="38">
        <v>8</v>
      </c>
      <c r="F129" s="41"/>
      <c r="G129" s="45"/>
    </row>
    <row r="130" spans="2:7" ht="30" customHeight="1" x14ac:dyDescent="0.25">
      <c r="B130" s="38">
        <v>12</v>
      </c>
      <c r="C130" s="39" t="s">
        <v>189</v>
      </c>
      <c r="D130" s="38" t="s">
        <v>16</v>
      </c>
      <c r="E130" s="38">
        <v>2</v>
      </c>
      <c r="F130" s="41"/>
      <c r="G130" s="45"/>
    </row>
    <row r="131" spans="2:7" ht="30" customHeight="1" x14ac:dyDescent="0.25">
      <c r="B131" s="38">
        <v>13</v>
      </c>
      <c r="C131" s="39" t="s">
        <v>190</v>
      </c>
      <c r="D131" s="38" t="s">
        <v>16</v>
      </c>
      <c r="E131" s="38">
        <v>2</v>
      </c>
      <c r="F131" s="41"/>
      <c r="G131" s="45"/>
    </row>
    <row r="132" spans="2:7" ht="30" customHeight="1" x14ac:dyDescent="0.25">
      <c r="B132" s="38">
        <v>14</v>
      </c>
      <c r="C132" s="39" t="s">
        <v>191</v>
      </c>
      <c r="D132" s="38" t="s">
        <v>16</v>
      </c>
      <c r="E132" s="38">
        <v>2</v>
      </c>
      <c r="F132" s="41"/>
      <c r="G132" s="45"/>
    </row>
    <row r="133" spans="2:7" ht="30" customHeight="1" x14ac:dyDescent="0.25">
      <c r="B133" s="38">
        <v>15</v>
      </c>
      <c r="C133" s="39" t="s">
        <v>192</v>
      </c>
      <c r="D133" s="38" t="s">
        <v>16</v>
      </c>
      <c r="E133" s="38">
        <v>4</v>
      </c>
      <c r="F133" s="41"/>
      <c r="G133" s="45"/>
    </row>
    <row r="134" spans="2:7" ht="30" customHeight="1" x14ac:dyDescent="0.25">
      <c r="B134" s="38">
        <v>16</v>
      </c>
      <c r="C134" s="39" t="s">
        <v>193</v>
      </c>
      <c r="D134" s="38" t="s">
        <v>16</v>
      </c>
      <c r="E134" s="38">
        <v>4</v>
      </c>
      <c r="F134" s="41"/>
      <c r="G134" s="45"/>
    </row>
    <row r="135" spans="2:7" ht="30" customHeight="1" x14ac:dyDescent="0.25">
      <c r="B135" s="38">
        <v>17</v>
      </c>
      <c r="C135" s="39" t="s">
        <v>194</v>
      </c>
      <c r="D135" s="38" t="s">
        <v>16</v>
      </c>
      <c r="E135" s="38">
        <v>2</v>
      </c>
      <c r="F135" s="41"/>
      <c r="G135" s="45"/>
    </row>
    <row r="136" spans="2:7" ht="30" customHeight="1" x14ac:dyDescent="0.25">
      <c r="B136" s="38">
        <v>18</v>
      </c>
      <c r="C136" s="39" t="s">
        <v>195</v>
      </c>
      <c r="D136" s="38" t="s">
        <v>16</v>
      </c>
      <c r="E136" s="38">
        <v>4</v>
      </c>
      <c r="F136" s="41"/>
      <c r="G136" s="45"/>
    </row>
    <row r="137" spans="2:7" ht="30" customHeight="1" x14ac:dyDescent="0.25">
      <c r="B137" s="38">
        <v>19</v>
      </c>
      <c r="C137" s="39" t="s">
        <v>196</v>
      </c>
      <c r="D137" s="38" t="s">
        <v>16</v>
      </c>
      <c r="E137" s="38">
        <v>2</v>
      </c>
      <c r="F137" s="41"/>
      <c r="G137" s="45"/>
    </row>
    <row r="138" spans="2:7" ht="30" customHeight="1" x14ac:dyDescent="0.25">
      <c r="B138" s="38">
        <v>20</v>
      </c>
      <c r="C138" s="39" t="s">
        <v>19</v>
      </c>
      <c r="D138" s="38" t="s">
        <v>16</v>
      </c>
      <c r="E138" s="38">
        <v>2</v>
      </c>
      <c r="F138" s="41"/>
      <c r="G138" s="45"/>
    </row>
    <row r="139" spans="2:7" ht="30" customHeight="1" x14ac:dyDescent="0.25">
      <c r="B139" s="38">
        <v>21</v>
      </c>
      <c r="C139" s="39" t="s">
        <v>20</v>
      </c>
      <c r="D139" s="38" t="s">
        <v>16</v>
      </c>
      <c r="E139" s="38">
        <v>2</v>
      </c>
      <c r="F139" s="41"/>
      <c r="G139" s="45"/>
    </row>
    <row r="140" spans="2:7" ht="30" customHeight="1" x14ac:dyDescent="0.25">
      <c r="B140" s="38">
        <v>22</v>
      </c>
      <c r="C140" s="39" t="s">
        <v>18</v>
      </c>
      <c r="D140" s="38" t="s">
        <v>16</v>
      </c>
      <c r="E140" s="38">
        <v>2</v>
      </c>
      <c r="F140" s="41"/>
      <c r="G140" s="45"/>
    </row>
    <row r="141" spans="2:7" ht="30" customHeight="1" x14ac:dyDescent="0.25">
      <c r="F141" s="117" t="s">
        <v>26</v>
      </c>
      <c r="G141" s="118"/>
    </row>
    <row r="142" spans="2:7" ht="30" customHeight="1" x14ac:dyDescent="0.25">
      <c r="F142" s="117"/>
      <c r="G142" s="119"/>
    </row>
    <row r="143" spans="2:7" ht="30" customHeight="1" x14ac:dyDescent="0.25">
      <c r="G143" s="8"/>
    </row>
    <row r="144" spans="2:7" ht="30" customHeight="1" x14ac:dyDescent="0.25">
      <c r="G144" s="8"/>
    </row>
    <row r="145" spans="1:11" s="2" customFormat="1" ht="30" customHeight="1" x14ac:dyDescent="0.25">
      <c r="B145" s="104" t="s">
        <v>0</v>
      </c>
      <c r="C145" s="104"/>
      <c r="D145" s="34" t="s">
        <v>1</v>
      </c>
      <c r="E145" s="34" t="s">
        <v>2</v>
      </c>
      <c r="F145" s="34" t="s">
        <v>3</v>
      </c>
      <c r="G145" s="34" t="s">
        <v>4</v>
      </c>
      <c r="H145" s="34" t="s">
        <v>5</v>
      </c>
      <c r="I145" s="48" t="s">
        <v>6</v>
      </c>
      <c r="J145" s="48" t="s">
        <v>7</v>
      </c>
      <c r="K145" s="48" t="s">
        <v>8</v>
      </c>
    </row>
    <row r="146" spans="1:11" ht="30" customHeight="1" x14ac:dyDescent="0.25">
      <c r="A146" s="2"/>
      <c r="B146" s="105" t="s">
        <v>203</v>
      </c>
      <c r="C146" s="105"/>
      <c r="D146" s="35" t="s">
        <v>45</v>
      </c>
      <c r="E146" s="60" t="s">
        <v>204</v>
      </c>
      <c r="F146" s="61" t="s">
        <v>156</v>
      </c>
      <c r="G146" s="50" t="s">
        <v>9</v>
      </c>
      <c r="H146" s="35">
        <v>2008</v>
      </c>
      <c r="I146" s="49" t="s">
        <v>205</v>
      </c>
      <c r="J146" s="50"/>
      <c r="K146" s="50">
        <v>3500</v>
      </c>
    </row>
    <row r="147" spans="1:11" ht="45" x14ac:dyDescent="0.25">
      <c r="B147" s="37" t="s">
        <v>10</v>
      </c>
      <c r="C147" s="37" t="s">
        <v>11</v>
      </c>
      <c r="D147" s="37" t="s">
        <v>12</v>
      </c>
      <c r="E147" s="37" t="s">
        <v>13</v>
      </c>
      <c r="F147" s="37" t="s">
        <v>14</v>
      </c>
      <c r="G147" s="37" t="s">
        <v>15</v>
      </c>
      <c r="H147" s="3"/>
      <c r="I147" s="5"/>
      <c r="J147" s="5"/>
      <c r="K147" s="5"/>
    </row>
    <row r="148" spans="1:11" ht="30" customHeight="1" x14ac:dyDescent="0.25">
      <c r="B148" s="38">
        <v>1</v>
      </c>
      <c r="C148" s="39" t="s">
        <v>179</v>
      </c>
      <c r="D148" s="38" t="s">
        <v>16</v>
      </c>
      <c r="E148" s="38">
        <v>2</v>
      </c>
      <c r="F148" s="41"/>
      <c r="G148" s="45"/>
    </row>
    <row r="149" spans="1:11" ht="30" customHeight="1" x14ac:dyDescent="0.25">
      <c r="B149" s="38">
        <v>2</v>
      </c>
      <c r="C149" s="39" t="s">
        <v>180</v>
      </c>
      <c r="D149" s="38" t="s">
        <v>16</v>
      </c>
      <c r="E149" s="38">
        <v>2</v>
      </c>
      <c r="F149" s="41"/>
      <c r="G149" s="45"/>
    </row>
    <row r="150" spans="1:11" ht="30" customHeight="1" x14ac:dyDescent="0.25">
      <c r="B150" s="38">
        <v>3</v>
      </c>
      <c r="C150" s="39" t="s">
        <v>181</v>
      </c>
      <c r="D150" s="38" t="s">
        <v>16</v>
      </c>
      <c r="E150" s="38">
        <v>2</v>
      </c>
      <c r="F150" s="41"/>
      <c r="G150" s="45"/>
    </row>
    <row r="151" spans="1:11" ht="30" customHeight="1" x14ac:dyDescent="0.25">
      <c r="B151" s="38">
        <v>4</v>
      </c>
      <c r="C151" s="39" t="s">
        <v>182</v>
      </c>
      <c r="D151" s="38" t="s">
        <v>16</v>
      </c>
      <c r="E151" s="38">
        <v>2</v>
      </c>
      <c r="F151" s="41"/>
      <c r="G151" s="45"/>
    </row>
    <row r="152" spans="1:11" ht="30" customHeight="1" x14ac:dyDescent="0.25">
      <c r="B152" s="38">
        <v>5</v>
      </c>
      <c r="C152" s="39" t="s">
        <v>183</v>
      </c>
      <c r="D152" s="38" t="s">
        <v>16</v>
      </c>
      <c r="E152" s="38">
        <v>2</v>
      </c>
      <c r="F152" s="41"/>
      <c r="G152" s="45"/>
    </row>
    <row r="153" spans="1:11" ht="30" customHeight="1" x14ac:dyDescent="0.25">
      <c r="B153" s="38">
        <v>6</v>
      </c>
      <c r="C153" s="39" t="s">
        <v>184</v>
      </c>
      <c r="D153" s="38" t="s">
        <v>16</v>
      </c>
      <c r="E153" s="38">
        <v>2</v>
      </c>
      <c r="F153" s="41"/>
      <c r="G153" s="45"/>
    </row>
    <row r="154" spans="1:11" ht="30" customHeight="1" x14ac:dyDescent="0.25">
      <c r="B154" s="38">
        <v>7</v>
      </c>
      <c r="C154" s="39" t="s">
        <v>185</v>
      </c>
      <c r="D154" s="38" t="s">
        <v>16</v>
      </c>
      <c r="E154" s="38">
        <v>2</v>
      </c>
      <c r="F154" s="41"/>
      <c r="G154" s="45"/>
    </row>
    <row r="155" spans="1:11" ht="30" customHeight="1" x14ac:dyDescent="0.25">
      <c r="B155" s="38">
        <v>8</v>
      </c>
      <c r="C155" s="39" t="s">
        <v>186</v>
      </c>
      <c r="D155" s="38" t="s">
        <v>16</v>
      </c>
      <c r="E155" s="38">
        <v>4</v>
      </c>
      <c r="F155" s="41"/>
      <c r="G155" s="45"/>
    </row>
    <row r="156" spans="1:11" ht="30" customHeight="1" x14ac:dyDescent="0.25">
      <c r="B156" s="38">
        <v>9</v>
      </c>
      <c r="C156" s="39" t="s">
        <v>187</v>
      </c>
      <c r="D156" s="38" t="s">
        <v>16</v>
      </c>
      <c r="E156" s="38">
        <v>2</v>
      </c>
      <c r="F156" s="41"/>
      <c r="G156" s="45"/>
    </row>
    <row r="157" spans="1:11" ht="30" customHeight="1" x14ac:dyDescent="0.25">
      <c r="B157" s="38">
        <v>10</v>
      </c>
      <c r="C157" s="39" t="s">
        <v>149</v>
      </c>
      <c r="D157" s="38" t="s">
        <v>16</v>
      </c>
      <c r="E157" s="38">
        <v>4</v>
      </c>
      <c r="F157" s="41"/>
      <c r="G157" s="45"/>
    </row>
    <row r="158" spans="1:11" ht="30" customHeight="1" x14ac:dyDescent="0.25">
      <c r="B158" s="38">
        <v>11</v>
      </c>
      <c r="C158" s="39" t="s">
        <v>188</v>
      </c>
      <c r="D158" s="38" t="s">
        <v>16</v>
      </c>
      <c r="E158" s="38">
        <v>8</v>
      </c>
      <c r="F158" s="41"/>
      <c r="G158" s="45"/>
    </row>
    <row r="159" spans="1:11" ht="30" customHeight="1" x14ac:dyDescent="0.25">
      <c r="B159" s="38">
        <v>12</v>
      </c>
      <c r="C159" s="39" t="s">
        <v>189</v>
      </c>
      <c r="D159" s="38" t="s">
        <v>16</v>
      </c>
      <c r="E159" s="38">
        <v>2</v>
      </c>
      <c r="F159" s="41"/>
      <c r="G159" s="45"/>
    </row>
    <row r="160" spans="1:11" ht="30" customHeight="1" x14ac:dyDescent="0.25">
      <c r="B160" s="38">
        <v>13</v>
      </c>
      <c r="C160" s="39" t="s">
        <v>190</v>
      </c>
      <c r="D160" s="38" t="s">
        <v>16</v>
      </c>
      <c r="E160" s="38">
        <v>2</v>
      </c>
      <c r="F160" s="41"/>
      <c r="G160" s="45"/>
    </row>
    <row r="161" spans="1:11" ht="30" customHeight="1" x14ac:dyDescent="0.25">
      <c r="B161" s="38">
        <v>14</v>
      </c>
      <c r="C161" s="39" t="s">
        <v>191</v>
      </c>
      <c r="D161" s="38" t="s">
        <v>16</v>
      </c>
      <c r="E161" s="38">
        <v>2</v>
      </c>
      <c r="F161" s="41"/>
      <c r="G161" s="45"/>
    </row>
    <row r="162" spans="1:11" ht="30" customHeight="1" x14ac:dyDescent="0.25">
      <c r="B162" s="38">
        <v>15</v>
      </c>
      <c r="C162" s="39" t="s">
        <v>192</v>
      </c>
      <c r="D162" s="38" t="s">
        <v>16</v>
      </c>
      <c r="E162" s="38">
        <v>4</v>
      </c>
      <c r="F162" s="41"/>
      <c r="G162" s="45"/>
    </row>
    <row r="163" spans="1:11" ht="30" customHeight="1" x14ac:dyDescent="0.25">
      <c r="B163" s="38">
        <v>16</v>
      </c>
      <c r="C163" s="39" t="s">
        <v>193</v>
      </c>
      <c r="D163" s="38" t="s">
        <v>16</v>
      </c>
      <c r="E163" s="38">
        <v>4</v>
      </c>
      <c r="F163" s="41"/>
      <c r="G163" s="45"/>
    </row>
    <row r="164" spans="1:11" ht="30" customHeight="1" x14ac:dyDescent="0.25">
      <c r="B164" s="38">
        <v>17</v>
      </c>
      <c r="C164" s="39" t="s">
        <v>194</v>
      </c>
      <c r="D164" s="38" t="s">
        <v>16</v>
      </c>
      <c r="E164" s="38">
        <v>2</v>
      </c>
      <c r="F164" s="41"/>
      <c r="G164" s="45"/>
    </row>
    <row r="165" spans="1:11" ht="30" customHeight="1" x14ac:dyDescent="0.25">
      <c r="B165" s="38">
        <v>18</v>
      </c>
      <c r="C165" s="39" t="s">
        <v>195</v>
      </c>
      <c r="D165" s="38" t="s">
        <v>16</v>
      </c>
      <c r="E165" s="38">
        <v>4</v>
      </c>
      <c r="F165" s="41"/>
      <c r="G165" s="45"/>
    </row>
    <row r="166" spans="1:11" ht="30" customHeight="1" x14ac:dyDescent="0.25">
      <c r="B166" s="38">
        <v>19</v>
      </c>
      <c r="C166" s="39" t="s">
        <v>196</v>
      </c>
      <c r="D166" s="38" t="s">
        <v>16</v>
      </c>
      <c r="E166" s="38">
        <v>2</v>
      </c>
      <c r="F166" s="41"/>
      <c r="G166" s="45"/>
    </row>
    <row r="167" spans="1:11" ht="30" customHeight="1" x14ac:dyDescent="0.25">
      <c r="B167" s="38">
        <v>20</v>
      </c>
      <c r="C167" s="39" t="s">
        <v>19</v>
      </c>
      <c r="D167" s="38" t="s">
        <v>16</v>
      </c>
      <c r="E167" s="38">
        <v>2</v>
      </c>
      <c r="F167" s="41"/>
      <c r="G167" s="45"/>
    </row>
    <row r="168" spans="1:11" ht="30" customHeight="1" x14ac:dyDescent="0.25">
      <c r="B168" s="38">
        <v>21</v>
      </c>
      <c r="C168" s="39" t="s">
        <v>20</v>
      </c>
      <c r="D168" s="38" t="s">
        <v>16</v>
      </c>
      <c r="E168" s="38">
        <v>2</v>
      </c>
      <c r="F168" s="41"/>
      <c r="G168" s="45"/>
    </row>
    <row r="169" spans="1:11" ht="30" customHeight="1" x14ac:dyDescent="0.25">
      <c r="B169" s="38">
        <v>22</v>
      </c>
      <c r="C169" s="39" t="s">
        <v>18</v>
      </c>
      <c r="D169" s="38" t="s">
        <v>16</v>
      </c>
      <c r="E169" s="38">
        <v>2</v>
      </c>
      <c r="F169" s="41"/>
      <c r="G169" s="45"/>
    </row>
    <row r="170" spans="1:11" ht="30" customHeight="1" x14ac:dyDescent="0.25">
      <c r="F170" s="117" t="s">
        <v>26</v>
      </c>
      <c r="G170" s="118"/>
    </row>
    <row r="171" spans="1:11" ht="30" customHeight="1" x14ac:dyDescent="0.25">
      <c r="F171" s="117"/>
      <c r="G171" s="119"/>
    </row>
    <row r="172" spans="1:11" ht="30" customHeight="1" x14ac:dyDescent="0.25">
      <c r="G172" s="8"/>
    </row>
    <row r="173" spans="1:11" ht="30" customHeight="1" x14ac:dyDescent="0.25">
      <c r="G173" s="8"/>
    </row>
    <row r="174" spans="1:11" ht="30" customHeight="1" x14ac:dyDescent="0.25">
      <c r="G174" s="8"/>
    </row>
    <row r="175" spans="1:11" s="2" customFormat="1" ht="30" customHeight="1" x14ac:dyDescent="0.25">
      <c r="B175" s="104" t="s">
        <v>0</v>
      </c>
      <c r="C175" s="104"/>
      <c r="D175" s="34" t="s">
        <v>1</v>
      </c>
      <c r="E175" s="34" t="s">
        <v>2</v>
      </c>
      <c r="F175" s="34" t="s">
        <v>3</v>
      </c>
      <c r="G175" s="34" t="s">
        <v>4</v>
      </c>
      <c r="H175" s="34" t="s">
        <v>5</v>
      </c>
      <c r="I175" s="48" t="s">
        <v>6</v>
      </c>
      <c r="J175" s="48" t="s">
        <v>7</v>
      </c>
      <c r="K175" s="48" t="s">
        <v>8</v>
      </c>
    </row>
    <row r="176" spans="1:11" ht="30" customHeight="1" x14ac:dyDescent="0.25">
      <c r="A176" s="2"/>
      <c r="B176" s="136" t="s">
        <v>206</v>
      </c>
      <c r="C176" s="136"/>
      <c r="D176" s="67" t="s">
        <v>45</v>
      </c>
      <c r="E176" s="67" t="s">
        <v>207</v>
      </c>
      <c r="F176" s="67"/>
      <c r="G176" s="67" t="s">
        <v>9</v>
      </c>
      <c r="H176" s="67">
        <v>2019</v>
      </c>
      <c r="I176" s="68" t="s">
        <v>208</v>
      </c>
      <c r="J176" s="68"/>
      <c r="K176" s="68">
        <v>3500</v>
      </c>
    </row>
    <row r="177" spans="2:11" ht="45" x14ac:dyDescent="0.25">
      <c r="B177" s="37" t="s">
        <v>10</v>
      </c>
      <c r="C177" s="37" t="s">
        <v>11</v>
      </c>
      <c r="D177" s="37" t="s">
        <v>12</v>
      </c>
      <c r="E177" s="37" t="s">
        <v>13</v>
      </c>
      <c r="F177" s="37" t="s">
        <v>14</v>
      </c>
      <c r="G177" s="37" t="s">
        <v>15</v>
      </c>
      <c r="H177" s="3"/>
      <c r="I177" s="5"/>
      <c r="J177" s="5"/>
      <c r="K177" s="5"/>
    </row>
    <row r="178" spans="2:11" ht="30" customHeight="1" x14ac:dyDescent="0.25">
      <c r="B178" s="38">
        <v>1</v>
      </c>
      <c r="C178" s="39" t="s">
        <v>179</v>
      </c>
      <c r="D178" s="38" t="s">
        <v>16</v>
      </c>
      <c r="E178" s="38">
        <v>2</v>
      </c>
      <c r="F178" s="41"/>
      <c r="G178" s="45"/>
    </row>
    <row r="179" spans="2:11" ht="30" customHeight="1" x14ac:dyDescent="0.25">
      <c r="B179" s="38">
        <v>2</v>
      </c>
      <c r="C179" s="39" t="s">
        <v>180</v>
      </c>
      <c r="D179" s="38" t="s">
        <v>16</v>
      </c>
      <c r="E179" s="38">
        <v>2</v>
      </c>
      <c r="F179" s="41"/>
      <c r="G179" s="45"/>
    </row>
    <row r="180" spans="2:11" ht="30" customHeight="1" x14ac:dyDescent="0.25">
      <c r="B180" s="38">
        <v>3</v>
      </c>
      <c r="C180" s="39" t="s">
        <v>181</v>
      </c>
      <c r="D180" s="38" t="s">
        <v>16</v>
      </c>
      <c r="E180" s="38">
        <v>2</v>
      </c>
      <c r="F180" s="41"/>
      <c r="G180" s="45"/>
    </row>
    <row r="181" spans="2:11" ht="30" customHeight="1" x14ac:dyDescent="0.25">
      <c r="B181" s="38">
        <v>4</v>
      </c>
      <c r="C181" s="39" t="s">
        <v>182</v>
      </c>
      <c r="D181" s="38" t="s">
        <v>16</v>
      </c>
      <c r="E181" s="38">
        <v>2</v>
      </c>
      <c r="F181" s="41"/>
      <c r="G181" s="45"/>
    </row>
    <row r="182" spans="2:11" ht="30" customHeight="1" x14ac:dyDescent="0.25">
      <c r="B182" s="38">
        <v>5</v>
      </c>
      <c r="C182" s="39" t="s">
        <v>183</v>
      </c>
      <c r="D182" s="38" t="s">
        <v>16</v>
      </c>
      <c r="E182" s="38">
        <v>2</v>
      </c>
      <c r="F182" s="41"/>
      <c r="G182" s="45"/>
    </row>
    <row r="183" spans="2:11" ht="30" customHeight="1" x14ac:dyDescent="0.25">
      <c r="B183" s="38">
        <v>6</v>
      </c>
      <c r="C183" s="39" t="s">
        <v>184</v>
      </c>
      <c r="D183" s="38" t="s">
        <v>16</v>
      </c>
      <c r="E183" s="38">
        <v>2</v>
      </c>
      <c r="F183" s="41"/>
      <c r="G183" s="45"/>
    </row>
    <row r="184" spans="2:11" ht="30" customHeight="1" x14ac:dyDescent="0.25">
      <c r="B184" s="38">
        <v>7</v>
      </c>
      <c r="C184" s="39" t="s">
        <v>185</v>
      </c>
      <c r="D184" s="38" t="s">
        <v>16</v>
      </c>
      <c r="E184" s="38">
        <v>2</v>
      </c>
      <c r="F184" s="41"/>
      <c r="G184" s="45"/>
    </row>
    <row r="185" spans="2:11" ht="30" customHeight="1" x14ac:dyDescent="0.25">
      <c r="B185" s="38">
        <v>8</v>
      </c>
      <c r="C185" s="39" t="s">
        <v>186</v>
      </c>
      <c r="D185" s="38" t="s">
        <v>16</v>
      </c>
      <c r="E185" s="38">
        <v>4</v>
      </c>
      <c r="F185" s="41"/>
      <c r="G185" s="45"/>
    </row>
    <row r="186" spans="2:11" ht="30" customHeight="1" x14ac:dyDescent="0.25">
      <c r="B186" s="38">
        <v>9</v>
      </c>
      <c r="C186" s="39" t="s">
        <v>187</v>
      </c>
      <c r="D186" s="38" t="s">
        <v>16</v>
      </c>
      <c r="E186" s="38">
        <v>2</v>
      </c>
      <c r="F186" s="41"/>
      <c r="G186" s="45"/>
    </row>
    <row r="187" spans="2:11" ht="30" customHeight="1" x14ac:dyDescent="0.25">
      <c r="B187" s="38">
        <v>10</v>
      </c>
      <c r="C187" s="39" t="s">
        <v>149</v>
      </c>
      <c r="D187" s="38" t="s">
        <v>16</v>
      </c>
      <c r="E187" s="38">
        <v>4</v>
      </c>
      <c r="F187" s="41"/>
      <c r="G187" s="45"/>
    </row>
    <row r="188" spans="2:11" ht="30" customHeight="1" x14ac:dyDescent="0.25">
      <c r="B188" s="38">
        <v>11</v>
      </c>
      <c r="C188" s="39" t="s">
        <v>188</v>
      </c>
      <c r="D188" s="38" t="s">
        <v>16</v>
      </c>
      <c r="E188" s="38">
        <v>8</v>
      </c>
      <c r="F188" s="41"/>
      <c r="G188" s="45"/>
    </row>
    <row r="189" spans="2:11" ht="30" customHeight="1" x14ac:dyDescent="0.25">
      <c r="B189" s="38">
        <v>12</v>
      </c>
      <c r="C189" s="39" t="s">
        <v>189</v>
      </c>
      <c r="D189" s="38" t="s">
        <v>16</v>
      </c>
      <c r="E189" s="38">
        <v>2</v>
      </c>
      <c r="F189" s="41"/>
      <c r="G189" s="45"/>
    </row>
    <row r="190" spans="2:11" ht="30" customHeight="1" x14ac:dyDescent="0.25">
      <c r="B190" s="38">
        <v>13</v>
      </c>
      <c r="C190" s="39" t="s">
        <v>190</v>
      </c>
      <c r="D190" s="38" t="s">
        <v>16</v>
      </c>
      <c r="E190" s="38">
        <v>2</v>
      </c>
      <c r="F190" s="41"/>
      <c r="G190" s="45"/>
    </row>
    <row r="191" spans="2:11" ht="30" customHeight="1" x14ac:dyDescent="0.25">
      <c r="B191" s="38">
        <v>14</v>
      </c>
      <c r="C191" s="39" t="s">
        <v>191</v>
      </c>
      <c r="D191" s="38" t="s">
        <v>16</v>
      </c>
      <c r="E191" s="38">
        <v>2</v>
      </c>
      <c r="F191" s="41"/>
      <c r="G191" s="45"/>
    </row>
    <row r="192" spans="2:11" ht="30" customHeight="1" x14ac:dyDescent="0.25">
      <c r="B192" s="38">
        <v>15</v>
      </c>
      <c r="C192" s="39" t="s">
        <v>192</v>
      </c>
      <c r="D192" s="38" t="s">
        <v>16</v>
      </c>
      <c r="E192" s="38">
        <v>4</v>
      </c>
      <c r="F192" s="41"/>
      <c r="G192" s="45"/>
    </row>
    <row r="193" spans="2:11" ht="30" customHeight="1" x14ac:dyDescent="0.25">
      <c r="B193" s="38">
        <v>16</v>
      </c>
      <c r="C193" s="39" t="s">
        <v>193</v>
      </c>
      <c r="D193" s="38" t="s">
        <v>16</v>
      </c>
      <c r="E193" s="38">
        <v>4</v>
      </c>
      <c r="F193" s="41"/>
      <c r="G193" s="45"/>
    </row>
    <row r="194" spans="2:11" ht="30" customHeight="1" x14ac:dyDescent="0.25">
      <c r="B194" s="38">
        <v>17</v>
      </c>
      <c r="C194" s="39" t="s">
        <v>194</v>
      </c>
      <c r="D194" s="38" t="s">
        <v>16</v>
      </c>
      <c r="E194" s="38">
        <v>2</v>
      </c>
      <c r="F194" s="41"/>
      <c r="G194" s="45"/>
    </row>
    <row r="195" spans="2:11" ht="30" customHeight="1" x14ac:dyDescent="0.25">
      <c r="B195" s="38">
        <v>18</v>
      </c>
      <c r="C195" s="39" t="s">
        <v>195</v>
      </c>
      <c r="D195" s="38" t="s">
        <v>16</v>
      </c>
      <c r="E195" s="38">
        <v>4</v>
      </c>
      <c r="F195" s="41"/>
      <c r="G195" s="45"/>
    </row>
    <row r="196" spans="2:11" ht="30" customHeight="1" x14ac:dyDescent="0.25">
      <c r="B196" s="38">
        <v>19</v>
      </c>
      <c r="C196" s="39" t="s">
        <v>196</v>
      </c>
      <c r="D196" s="38" t="s">
        <v>16</v>
      </c>
      <c r="E196" s="38">
        <v>2</v>
      </c>
      <c r="F196" s="41"/>
      <c r="G196" s="45"/>
    </row>
    <row r="197" spans="2:11" ht="30" customHeight="1" x14ac:dyDescent="0.25">
      <c r="B197" s="38">
        <v>20</v>
      </c>
      <c r="C197" s="39" t="s">
        <v>19</v>
      </c>
      <c r="D197" s="38" t="s">
        <v>16</v>
      </c>
      <c r="E197" s="38">
        <v>2</v>
      </c>
      <c r="F197" s="41"/>
      <c r="G197" s="45"/>
    </row>
    <row r="198" spans="2:11" ht="30" customHeight="1" x14ac:dyDescent="0.25">
      <c r="B198" s="38">
        <v>21</v>
      </c>
      <c r="C198" s="39" t="s">
        <v>20</v>
      </c>
      <c r="D198" s="38" t="s">
        <v>16</v>
      </c>
      <c r="E198" s="38">
        <v>2</v>
      </c>
      <c r="F198" s="41"/>
      <c r="G198" s="45"/>
    </row>
    <row r="199" spans="2:11" ht="30" customHeight="1" x14ac:dyDescent="0.25">
      <c r="B199" s="38">
        <v>22</v>
      </c>
      <c r="C199" s="39" t="s">
        <v>18</v>
      </c>
      <c r="D199" s="38" t="s">
        <v>16</v>
      </c>
      <c r="E199" s="38">
        <v>2</v>
      </c>
      <c r="F199" s="41"/>
      <c r="G199" s="45"/>
    </row>
    <row r="200" spans="2:11" ht="30" customHeight="1" x14ac:dyDescent="0.25">
      <c r="F200" s="117" t="s">
        <v>26</v>
      </c>
      <c r="G200" s="118"/>
    </row>
    <row r="201" spans="2:11" ht="30" customHeight="1" x14ac:dyDescent="0.25">
      <c r="F201" s="117"/>
      <c r="G201" s="119"/>
    </row>
    <row r="202" spans="2:11" ht="30" customHeight="1" x14ac:dyDescent="0.25">
      <c r="G202" s="8"/>
    </row>
    <row r="203" spans="2:11" ht="30" customHeight="1" x14ac:dyDescent="0.25">
      <c r="G203" s="8"/>
    </row>
    <row r="204" spans="2:11" ht="30" customHeight="1" x14ac:dyDescent="0.25">
      <c r="B204" s="104" t="s">
        <v>0</v>
      </c>
      <c r="C204" s="104"/>
      <c r="D204" s="34" t="s">
        <v>1</v>
      </c>
      <c r="E204" s="34" t="s">
        <v>2</v>
      </c>
      <c r="F204" s="34" t="s">
        <v>3</v>
      </c>
      <c r="G204" s="34" t="s">
        <v>4</v>
      </c>
      <c r="H204" s="34" t="s">
        <v>5</v>
      </c>
      <c r="I204" s="48" t="s">
        <v>6</v>
      </c>
      <c r="J204" s="48" t="s">
        <v>7</v>
      </c>
      <c r="K204" s="48" t="s">
        <v>8</v>
      </c>
    </row>
    <row r="205" spans="2:11" ht="30" customHeight="1" x14ac:dyDescent="0.25">
      <c r="B205" s="105" t="s">
        <v>209</v>
      </c>
      <c r="C205" s="105"/>
      <c r="D205" s="35" t="s">
        <v>45</v>
      </c>
      <c r="E205" s="60" t="s">
        <v>207</v>
      </c>
      <c r="F205" s="60" t="s">
        <v>210</v>
      </c>
      <c r="G205" s="50" t="s">
        <v>9</v>
      </c>
      <c r="H205" s="35" t="s">
        <v>211</v>
      </c>
      <c r="I205" s="49" t="s">
        <v>212</v>
      </c>
      <c r="J205" s="50"/>
      <c r="K205" s="50">
        <v>6500</v>
      </c>
    </row>
    <row r="206" spans="2:11" ht="45" x14ac:dyDescent="0.25">
      <c r="B206" s="37" t="s">
        <v>10</v>
      </c>
      <c r="C206" s="37" t="s">
        <v>11</v>
      </c>
      <c r="D206" s="37" t="s">
        <v>12</v>
      </c>
      <c r="E206" s="37" t="s">
        <v>13</v>
      </c>
      <c r="F206" s="37" t="s">
        <v>14</v>
      </c>
      <c r="G206" s="37" t="s">
        <v>15</v>
      </c>
      <c r="H206" s="3"/>
      <c r="I206" s="5"/>
      <c r="J206" s="5"/>
      <c r="K206" s="5"/>
    </row>
    <row r="207" spans="2:11" ht="30" customHeight="1" x14ac:dyDescent="0.25">
      <c r="B207" s="38">
        <v>1</v>
      </c>
      <c r="C207" s="39" t="s">
        <v>19</v>
      </c>
      <c r="D207" s="38" t="s">
        <v>16</v>
      </c>
      <c r="E207" s="38">
        <v>2</v>
      </c>
      <c r="F207" s="41"/>
      <c r="G207" s="45"/>
    </row>
    <row r="208" spans="2:11" ht="30" customHeight="1" x14ac:dyDescent="0.25">
      <c r="B208" s="38">
        <v>2</v>
      </c>
      <c r="C208" s="39" t="s">
        <v>20</v>
      </c>
      <c r="D208" s="38" t="s">
        <v>16</v>
      </c>
      <c r="E208" s="38">
        <v>2</v>
      </c>
      <c r="F208" s="41"/>
      <c r="G208" s="45"/>
    </row>
    <row r="209" spans="2:7" ht="30" customHeight="1" x14ac:dyDescent="0.25">
      <c r="B209" s="38">
        <v>3</v>
      </c>
      <c r="C209" s="39" t="s">
        <v>18</v>
      </c>
      <c r="D209" s="38" t="s">
        <v>16</v>
      </c>
      <c r="E209" s="38">
        <v>2</v>
      </c>
      <c r="F209" s="41"/>
      <c r="G209" s="45"/>
    </row>
    <row r="210" spans="2:7" ht="30" customHeight="1" x14ac:dyDescent="0.25">
      <c r="B210" s="38">
        <v>4</v>
      </c>
      <c r="C210" s="39" t="s">
        <v>162</v>
      </c>
      <c r="D210" s="38" t="s">
        <v>16</v>
      </c>
      <c r="E210" s="38">
        <v>4</v>
      </c>
      <c r="F210" s="41"/>
      <c r="G210" s="45"/>
    </row>
    <row r="211" spans="2:7" ht="30" customHeight="1" x14ac:dyDescent="0.25">
      <c r="B211" s="38">
        <v>5</v>
      </c>
      <c r="C211" s="39" t="s">
        <v>213</v>
      </c>
      <c r="D211" s="38" t="s">
        <v>16</v>
      </c>
      <c r="E211" s="38">
        <v>4</v>
      </c>
      <c r="F211" s="41"/>
      <c r="G211" s="45"/>
    </row>
    <row r="212" spans="2:7" ht="30" customHeight="1" x14ac:dyDescent="0.25">
      <c r="B212" s="38">
        <v>6</v>
      </c>
      <c r="C212" s="39" t="s">
        <v>214</v>
      </c>
      <c r="D212" s="38" t="s">
        <v>16</v>
      </c>
      <c r="E212" s="38">
        <v>4</v>
      </c>
      <c r="F212" s="41"/>
      <c r="G212" s="45"/>
    </row>
    <row r="213" spans="2:7" ht="30" customHeight="1" x14ac:dyDescent="0.25">
      <c r="B213" s="38">
        <v>7</v>
      </c>
      <c r="C213" s="39" t="s">
        <v>82</v>
      </c>
      <c r="D213" s="38" t="s">
        <v>16</v>
      </c>
      <c r="E213" s="38">
        <v>2</v>
      </c>
      <c r="F213" s="41"/>
      <c r="G213" s="45"/>
    </row>
    <row r="214" spans="2:7" ht="30" customHeight="1" x14ac:dyDescent="0.25">
      <c r="B214" s="38">
        <v>8</v>
      </c>
      <c r="C214" s="39" t="s">
        <v>215</v>
      </c>
      <c r="D214" s="38" t="s">
        <v>16</v>
      </c>
      <c r="E214" s="38">
        <v>16</v>
      </c>
      <c r="F214" s="41"/>
      <c r="G214" s="45"/>
    </row>
    <row r="215" spans="2:7" ht="30" customHeight="1" x14ac:dyDescent="0.25">
      <c r="B215" s="38">
        <v>9</v>
      </c>
      <c r="C215" s="39" t="s">
        <v>216</v>
      </c>
      <c r="D215" s="38" t="s">
        <v>16</v>
      </c>
      <c r="E215" s="38">
        <v>2</v>
      </c>
      <c r="F215" s="41"/>
      <c r="G215" s="45"/>
    </row>
    <row r="216" spans="2:7" ht="30" customHeight="1" x14ac:dyDescent="0.25">
      <c r="B216" s="38">
        <v>10</v>
      </c>
      <c r="C216" s="39" t="s">
        <v>168</v>
      </c>
      <c r="D216" s="38" t="s">
        <v>16</v>
      </c>
      <c r="E216" s="38">
        <v>2</v>
      </c>
      <c r="F216" s="41"/>
      <c r="G216" s="45"/>
    </row>
    <row r="217" spans="2:7" ht="30" customHeight="1" x14ac:dyDescent="0.25">
      <c r="B217" s="38">
        <v>11</v>
      </c>
      <c r="C217" s="39" t="s">
        <v>217</v>
      </c>
      <c r="D217" s="38" t="s">
        <v>16</v>
      </c>
      <c r="E217" s="38">
        <v>2</v>
      </c>
      <c r="F217" s="41"/>
      <c r="G217" s="45"/>
    </row>
    <row r="218" spans="2:7" ht="30" customHeight="1" x14ac:dyDescent="0.25">
      <c r="B218" s="38">
        <v>12</v>
      </c>
      <c r="C218" s="143" t="s">
        <v>448</v>
      </c>
      <c r="D218" s="142" t="s">
        <v>16</v>
      </c>
      <c r="E218" s="142">
        <v>1</v>
      </c>
      <c r="F218" s="41"/>
      <c r="G218" s="45"/>
    </row>
    <row r="219" spans="2:7" ht="30" customHeight="1" x14ac:dyDescent="0.25">
      <c r="B219" s="38">
        <v>13</v>
      </c>
      <c r="C219" s="39" t="s">
        <v>449</v>
      </c>
      <c r="D219" s="38" t="s">
        <v>16</v>
      </c>
      <c r="E219" s="38">
        <v>2</v>
      </c>
      <c r="F219" s="41"/>
      <c r="G219" s="45"/>
    </row>
    <row r="220" spans="2:7" ht="30" customHeight="1" x14ac:dyDescent="0.25">
      <c r="B220" s="38">
        <v>14</v>
      </c>
      <c r="C220" s="143" t="s">
        <v>450</v>
      </c>
      <c r="D220" s="142" t="s">
        <v>16</v>
      </c>
      <c r="E220" s="142">
        <v>1</v>
      </c>
      <c r="F220" s="41"/>
      <c r="G220" s="45"/>
    </row>
    <row r="221" spans="2:7" ht="30" customHeight="1" x14ac:dyDescent="0.25">
      <c r="B221" s="38">
        <v>15</v>
      </c>
      <c r="C221" s="143" t="s">
        <v>451</v>
      </c>
      <c r="D221" s="142" t="s">
        <v>16</v>
      </c>
      <c r="E221" s="142">
        <v>1</v>
      </c>
      <c r="F221" s="41"/>
      <c r="G221" s="45"/>
    </row>
    <row r="222" spans="2:7" ht="30" customHeight="1" x14ac:dyDescent="0.25">
      <c r="B222" s="38">
        <v>16</v>
      </c>
      <c r="C222" s="143" t="s">
        <v>452</v>
      </c>
      <c r="D222" s="142" t="s">
        <v>16</v>
      </c>
      <c r="E222" s="142">
        <v>1</v>
      </c>
      <c r="F222" s="41"/>
      <c r="G222" s="45"/>
    </row>
    <row r="223" spans="2:7" ht="30" customHeight="1" x14ac:dyDescent="0.25">
      <c r="B223" s="38">
        <v>17</v>
      </c>
      <c r="C223" s="143" t="s">
        <v>453</v>
      </c>
      <c r="D223" s="142" t="s">
        <v>16</v>
      </c>
      <c r="E223" s="142">
        <v>1</v>
      </c>
      <c r="F223" s="41"/>
      <c r="G223" s="45"/>
    </row>
    <row r="224" spans="2:7" ht="30" customHeight="1" x14ac:dyDescent="0.25">
      <c r="B224" s="38">
        <v>18</v>
      </c>
      <c r="C224" s="39" t="s">
        <v>454</v>
      </c>
      <c r="D224" s="38" t="s">
        <v>16</v>
      </c>
      <c r="E224" s="38">
        <v>4</v>
      </c>
      <c r="F224" s="41"/>
      <c r="G224" s="45"/>
    </row>
    <row r="225" spans="2:11" ht="30" customHeight="1" x14ac:dyDescent="0.25">
      <c r="B225" s="38">
        <v>19</v>
      </c>
      <c r="C225" s="39" t="s">
        <v>455</v>
      </c>
      <c r="D225" s="38" t="s">
        <v>16</v>
      </c>
      <c r="E225" s="38">
        <v>1</v>
      </c>
      <c r="F225" s="41"/>
      <c r="G225" s="45"/>
    </row>
    <row r="226" spans="2:11" ht="30" customHeight="1" x14ac:dyDescent="0.25">
      <c r="F226" s="117" t="s">
        <v>26</v>
      </c>
      <c r="G226" s="118"/>
    </row>
    <row r="227" spans="2:11" ht="30" customHeight="1" x14ac:dyDescent="0.25">
      <c r="F227" s="117"/>
      <c r="G227" s="119"/>
    </row>
    <row r="228" spans="2:11" ht="30" customHeight="1" x14ac:dyDescent="0.25">
      <c r="G228" s="8"/>
    </row>
    <row r="229" spans="2:11" ht="30" customHeight="1" x14ac:dyDescent="0.25">
      <c r="G229" s="8"/>
    </row>
    <row r="230" spans="2:11" ht="30" customHeight="1" x14ac:dyDescent="0.25">
      <c r="C230" s="27"/>
      <c r="G230" s="8"/>
    </row>
    <row r="231" spans="2:11" ht="30" customHeight="1" x14ac:dyDescent="0.25">
      <c r="B231" s="104" t="s">
        <v>0</v>
      </c>
      <c r="C231" s="104"/>
      <c r="D231" s="34" t="s">
        <v>1</v>
      </c>
      <c r="E231" s="34" t="s">
        <v>2</v>
      </c>
      <c r="F231" s="34" t="s">
        <v>3</v>
      </c>
      <c r="G231" s="34" t="s">
        <v>4</v>
      </c>
      <c r="H231" s="34" t="s">
        <v>5</v>
      </c>
      <c r="I231" s="48" t="s">
        <v>6</v>
      </c>
      <c r="J231" s="48" t="s">
        <v>7</v>
      </c>
      <c r="K231" s="48" t="s">
        <v>8</v>
      </c>
    </row>
    <row r="232" spans="2:11" ht="30" customHeight="1" x14ac:dyDescent="0.25">
      <c r="B232" s="137" t="s">
        <v>551</v>
      </c>
      <c r="C232" s="105"/>
      <c r="D232" s="35" t="s">
        <v>45</v>
      </c>
      <c r="E232" s="60" t="s">
        <v>165</v>
      </c>
      <c r="F232" s="61" t="s">
        <v>218</v>
      </c>
      <c r="G232" s="50" t="s">
        <v>9</v>
      </c>
      <c r="H232" s="35">
        <v>2012</v>
      </c>
      <c r="I232" s="49" t="s">
        <v>219</v>
      </c>
      <c r="J232" s="50"/>
      <c r="K232" s="50">
        <v>3500</v>
      </c>
    </row>
    <row r="233" spans="2:11" ht="45" x14ac:dyDescent="0.25">
      <c r="B233" s="37" t="s">
        <v>10</v>
      </c>
      <c r="C233" s="37" t="s">
        <v>11</v>
      </c>
      <c r="D233" s="37" t="s">
        <v>12</v>
      </c>
      <c r="E233" s="37" t="s">
        <v>13</v>
      </c>
      <c r="F233" s="37" t="s">
        <v>14</v>
      </c>
      <c r="G233" s="37" t="s">
        <v>15</v>
      </c>
      <c r="H233" s="3"/>
      <c r="I233" s="5"/>
      <c r="J233" s="5"/>
      <c r="K233" s="5"/>
    </row>
    <row r="234" spans="2:11" ht="30" customHeight="1" x14ac:dyDescent="0.25">
      <c r="B234" s="38">
        <v>1</v>
      </c>
      <c r="C234" s="39" t="s">
        <v>177</v>
      </c>
      <c r="D234" s="38" t="s">
        <v>16</v>
      </c>
      <c r="E234" s="38">
        <v>2</v>
      </c>
      <c r="F234" s="40"/>
      <c r="G234" s="45"/>
    </row>
    <row r="235" spans="2:11" ht="30" customHeight="1" x14ac:dyDescent="0.25">
      <c r="B235" s="38">
        <v>2</v>
      </c>
      <c r="C235" s="39" t="s">
        <v>151</v>
      </c>
      <c r="D235" s="38" t="s">
        <v>16</v>
      </c>
      <c r="E235" s="38">
        <v>6</v>
      </c>
      <c r="F235" s="40"/>
      <c r="G235" s="45"/>
    </row>
    <row r="236" spans="2:11" ht="30" customHeight="1" x14ac:dyDescent="0.25">
      <c r="B236" s="38">
        <v>3</v>
      </c>
      <c r="C236" s="39" t="s">
        <v>141</v>
      </c>
      <c r="D236" s="38" t="s">
        <v>16</v>
      </c>
      <c r="E236" s="38">
        <v>2</v>
      </c>
      <c r="F236" s="40"/>
      <c r="G236" s="45"/>
    </row>
    <row r="237" spans="2:11" ht="30" customHeight="1" x14ac:dyDescent="0.25">
      <c r="B237" s="38">
        <v>4</v>
      </c>
      <c r="C237" s="39" t="s">
        <v>178</v>
      </c>
      <c r="D237" s="38" t="s">
        <v>16</v>
      </c>
      <c r="E237" s="38">
        <v>4</v>
      </c>
      <c r="F237" s="40"/>
      <c r="G237" s="45"/>
    </row>
    <row r="238" spans="2:11" ht="30" customHeight="1" x14ac:dyDescent="0.25">
      <c r="B238" s="38">
        <v>5</v>
      </c>
      <c r="C238" s="39" t="s">
        <v>19</v>
      </c>
      <c r="D238" s="38" t="s">
        <v>16</v>
      </c>
      <c r="E238" s="38">
        <v>2</v>
      </c>
      <c r="F238" s="41"/>
      <c r="G238" s="45"/>
    </row>
    <row r="239" spans="2:11" ht="30" customHeight="1" x14ac:dyDescent="0.25">
      <c r="B239" s="38">
        <v>6</v>
      </c>
      <c r="C239" s="39" t="s">
        <v>20</v>
      </c>
      <c r="D239" s="38" t="s">
        <v>16</v>
      </c>
      <c r="E239" s="38">
        <v>2</v>
      </c>
      <c r="F239" s="41"/>
      <c r="G239" s="45"/>
    </row>
    <row r="240" spans="2:11" ht="30" customHeight="1" x14ac:dyDescent="0.25">
      <c r="B240" s="38">
        <v>7</v>
      </c>
      <c r="C240" s="39" t="s">
        <v>18</v>
      </c>
      <c r="D240" s="38" t="s">
        <v>16</v>
      </c>
      <c r="E240" s="38">
        <v>2</v>
      </c>
      <c r="F240" s="41"/>
      <c r="G240" s="45"/>
    </row>
    <row r="241" spans="2:7" ht="30" customHeight="1" x14ac:dyDescent="0.25">
      <c r="B241" s="38">
        <v>8</v>
      </c>
      <c r="C241" s="39" t="s">
        <v>367</v>
      </c>
      <c r="D241" s="38" t="s">
        <v>16</v>
      </c>
      <c r="E241" s="38">
        <v>2</v>
      </c>
      <c r="F241" s="41"/>
      <c r="G241" s="45"/>
    </row>
    <row r="242" spans="2:7" ht="30" customHeight="1" x14ac:dyDescent="0.25">
      <c r="B242" s="38">
        <v>9</v>
      </c>
      <c r="C242" s="39" t="s">
        <v>368</v>
      </c>
      <c r="D242" s="38" t="s">
        <v>16</v>
      </c>
      <c r="E242" s="38">
        <v>2</v>
      </c>
      <c r="F242" s="41"/>
      <c r="G242" s="45"/>
    </row>
    <row r="243" spans="2:7" ht="30" customHeight="1" x14ac:dyDescent="0.25">
      <c r="B243" s="38">
        <v>10</v>
      </c>
      <c r="C243" s="39" t="s">
        <v>25</v>
      </c>
      <c r="D243" s="38" t="s">
        <v>16</v>
      </c>
      <c r="E243" s="38">
        <v>2</v>
      </c>
      <c r="F243" s="41"/>
      <c r="G243" s="45"/>
    </row>
    <row r="244" spans="2:7" ht="30" customHeight="1" x14ac:dyDescent="0.25">
      <c r="B244" s="38">
        <v>11</v>
      </c>
      <c r="C244" s="39" t="s">
        <v>369</v>
      </c>
      <c r="D244" s="38" t="s">
        <v>16</v>
      </c>
      <c r="E244" s="38">
        <v>1</v>
      </c>
      <c r="F244" s="41"/>
      <c r="G244" s="45"/>
    </row>
    <row r="245" spans="2:7" ht="30" customHeight="1" x14ac:dyDescent="0.25">
      <c r="B245" s="38">
        <v>12</v>
      </c>
      <c r="C245" s="146" t="s">
        <v>456</v>
      </c>
      <c r="D245" s="142" t="s">
        <v>16</v>
      </c>
      <c r="E245" s="147">
        <v>1</v>
      </c>
      <c r="F245" s="41"/>
      <c r="G245" s="45"/>
    </row>
    <row r="246" spans="2:7" ht="30" customHeight="1" x14ac:dyDescent="0.25">
      <c r="B246" s="38">
        <v>13</v>
      </c>
      <c r="C246" s="146" t="s">
        <v>457</v>
      </c>
      <c r="D246" s="142" t="s">
        <v>16</v>
      </c>
      <c r="E246" s="147">
        <v>1</v>
      </c>
      <c r="F246" s="41"/>
      <c r="G246" s="45"/>
    </row>
    <row r="247" spans="2:7" ht="30" customHeight="1" x14ac:dyDescent="0.25">
      <c r="B247" s="38">
        <v>14</v>
      </c>
      <c r="C247" s="146" t="s">
        <v>458</v>
      </c>
      <c r="D247" s="142" t="s">
        <v>16</v>
      </c>
      <c r="E247" s="147">
        <v>1</v>
      </c>
      <c r="F247" s="41"/>
      <c r="G247" s="45"/>
    </row>
    <row r="248" spans="2:7" ht="30" customHeight="1" x14ac:dyDescent="0.25">
      <c r="B248" s="38">
        <v>15</v>
      </c>
      <c r="C248" s="146" t="s">
        <v>459</v>
      </c>
      <c r="D248" s="142" t="s">
        <v>16</v>
      </c>
      <c r="E248" s="147">
        <v>1</v>
      </c>
      <c r="F248" s="41"/>
      <c r="G248" s="45"/>
    </row>
    <row r="249" spans="2:7" ht="30" customHeight="1" x14ac:dyDescent="0.25">
      <c r="B249" s="38">
        <v>16</v>
      </c>
      <c r="C249" s="146" t="s">
        <v>460</v>
      </c>
      <c r="D249" s="142" t="s">
        <v>16</v>
      </c>
      <c r="E249" s="147">
        <v>1</v>
      </c>
      <c r="F249" s="41"/>
      <c r="G249" s="45"/>
    </row>
    <row r="250" spans="2:7" ht="30" customHeight="1" x14ac:dyDescent="0.25">
      <c r="B250" s="38">
        <v>17</v>
      </c>
      <c r="C250" s="146" t="s">
        <v>452</v>
      </c>
      <c r="D250" s="142" t="s">
        <v>16</v>
      </c>
      <c r="E250" s="147">
        <v>1</v>
      </c>
      <c r="F250" s="41"/>
      <c r="G250" s="45"/>
    </row>
    <row r="251" spans="2:7" ht="30" customHeight="1" x14ac:dyDescent="0.25">
      <c r="B251" s="38">
        <v>18</v>
      </c>
      <c r="C251" s="146" t="s">
        <v>453</v>
      </c>
      <c r="D251" s="142" t="s">
        <v>16</v>
      </c>
      <c r="E251" s="147">
        <v>1</v>
      </c>
      <c r="F251" s="41"/>
      <c r="G251" s="45"/>
    </row>
    <row r="252" spans="2:7" ht="30" customHeight="1" x14ac:dyDescent="0.25">
      <c r="B252" s="38">
        <v>19</v>
      </c>
      <c r="C252" s="146" t="s">
        <v>461</v>
      </c>
      <c r="D252" s="142" t="s">
        <v>16</v>
      </c>
      <c r="E252" s="147">
        <v>1</v>
      </c>
      <c r="F252" s="41"/>
      <c r="G252" s="45"/>
    </row>
    <row r="253" spans="2:7" ht="30" customHeight="1" x14ac:dyDescent="0.25">
      <c r="B253" s="38">
        <v>20</v>
      </c>
      <c r="C253" s="146" t="s">
        <v>462</v>
      </c>
      <c r="D253" s="142" t="s">
        <v>16</v>
      </c>
      <c r="E253" s="147">
        <v>1</v>
      </c>
      <c r="F253" s="41"/>
      <c r="G253" s="45"/>
    </row>
    <row r="254" spans="2:7" ht="30" customHeight="1" x14ac:dyDescent="0.25">
      <c r="B254" s="38">
        <v>21</v>
      </c>
      <c r="C254" s="146" t="s">
        <v>463</v>
      </c>
      <c r="D254" s="142" t="s">
        <v>16</v>
      </c>
      <c r="E254" s="147">
        <v>1</v>
      </c>
      <c r="F254" s="41"/>
      <c r="G254" s="45"/>
    </row>
    <row r="255" spans="2:7" ht="30" customHeight="1" x14ac:dyDescent="0.25">
      <c r="B255" s="38">
        <v>22</v>
      </c>
      <c r="C255" s="146" t="s">
        <v>464</v>
      </c>
      <c r="D255" s="142" t="s">
        <v>16</v>
      </c>
      <c r="E255" s="147">
        <v>1</v>
      </c>
      <c r="F255" s="41"/>
      <c r="G255" s="45"/>
    </row>
    <row r="256" spans="2:7" ht="30" customHeight="1" x14ac:dyDescent="0.25">
      <c r="B256" s="38">
        <v>23</v>
      </c>
      <c r="C256" s="146" t="s">
        <v>320</v>
      </c>
      <c r="D256" s="142" t="s">
        <v>16</v>
      </c>
      <c r="E256" s="147">
        <v>1</v>
      </c>
      <c r="F256" s="41"/>
      <c r="G256" s="45"/>
    </row>
    <row r="257" spans="2:11" ht="30" customHeight="1" x14ac:dyDescent="0.25">
      <c r="B257" s="38">
        <v>24</v>
      </c>
      <c r="C257" s="146" t="s">
        <v>465</v>
      </c>
      <c r="D257" s="142" t="s">
        <v>16</v>
      </c>
      <c r="E257" s="147">
        <v>1</v>
      </c>
      <c r="F257" s="41"/>
      <c r="G257" s="45"/>
    </row>
    <row r="258" spans="2:11" ht="30" customHeight="1" x14ac:dyDescent="0.25">
      <c r="B258" s="38">
        <v>25</v>
      </c>
      <c r="C258" s="146" t="s">
        <v>466</v>
      </c>
      <c r="D258" s="142" t="s">
        <v>16</v>
      </c>
      <c r="E258" s="147">
        <v>1</v>
      </c>
      <c r="F258" s="41"/>
      <c r="G258" s="45"/>
    </row>
    <row r="259" spans="2:11" ht="30" customHeight="1" x14ac:dyDescent="0.25">
      <c r="B259" s="38">
        <v>26</v>
      </c>
      <c r="C259" s="146" t="s">
        <v>467</v>
      </c>
      <c r="D259" s="142" t="s">
        <v>16</v>
      </c>
      <c r="E259" s="147">
        <v>1</v>
      </c>
      <c r="F259" s="41"/>
      <c r="G259" s="45"/>
    </row>
    <row r="260" spans="2:11" ht="30" customHeight="1" x14ac:dyDescent="0.25">
      <c r="C260" s="32"/>
      <c r="F260" s="117" t="s">
        <v>26</v>
      </c>
      <c r="G260" s="118"/>
    </row>
    <row r="261" spans="2:11" ht="30" customHeight="1" x14ac:dyDescent="0.25">
      <c r="C261" s="32"/>
      <c r="F261" s="117"/>
      <c r="G261" s="119"/>
    </row>
    <row r="262" spans="2:11" ht="30" customHeight="1" x14ac:dyDescent="0.25">
      <c r="G262" s="8"/>
    </row>
    <row r="263" spans="2:11" ht="30" customHeight="1" x14ac:dyDescent="0.25">
      <c r="G263" s="8"/>
    </row>
    <row r="264" spans="2:11" ht="30" customHeight="1" x14ac:dyDescent="0.25">
      <c r="G264" s="8"/>
    </row>
    <row r="265" spans="2:11" ht="30" customHeight="1" x14ac:dyDescent="0.25">
      <c r="G265" s="8"/>
    </row>
    <row r="266" spans="2:11" ht="30" customHeight="1" x14ac:dyDescent="0.25">
      <c r="G266" s="8"/>
    </row>
    <row r="267" spans="2:11" ht="30" customHeight="1" x14ac:dyDescent="0.25">
      <c r="B267" s="104" t="s">
        <v>0</v>
      </c>
      <c r="C267" s="104"/>
      <c r="D267" s="34" t="s">
        <v>1</v>
      </c>
      <c r="E267" s="34" t="s">
        <v>2</v>
      </c>
      <c r="F267" s="34" t="s">
        <v>3</v>
      </c>
      <c r="G267" s="34" t="s">
        <v>4</v>
      </c>
      <c r="H267" s="34" t="s">
        <v>5</v>
      </c>
      <c r="I267" s="48" t="s">
        <v>6</v>
      </c>
      <c r="J267" s="48" t="s">
        <v>7</v>
      </c>
      <c r="K267" s="48" t="s">
        <v>8</v>
      </c>
    </row>
    <row r="268" spans="2:11" ht="30" customHeight="1" x14ac:dyDescent="0.25">
      <c r="B268" s="105" t="s">
        <v>220</v>
      </c>
      <c r="C268" s="105"/>
      <c r="D268" s="35" t="s">
        <v>45</v>
      </c>
      <c r="E268" s="60" t="s">
        <v>172</v>
      </c>
      <c r="F268" s="61" t="s">
        <v>156</v>
      </c>
      <c r="G268" s="50" t="s">
        <v>9</v>
      </c>
      <c r="H268" s="35">
        <v>2014</v>
      </c>
      <c r="I268" s="49" t="s">
        <v>221</v>
      </c>
      <c r="J268" s="50"/>
      <c r="K268" s="50">
        <v>3500</v>
      </c>
    </row>
    <row r="269" spans="2:11" ht="45" x14ac:dyDescent="0.25">
      <c r="B269" s="37" t="s">
        <v>10</v>
      </c>
      <c r="C269" s="37" t="s">
        <v>11</v>
      </c>
      <c r="D269" s="37" t="s">
        <v>12</v>
      </c>
      <c r="E269" s="37" t="s">
        <v>13</v>
      </c>
      <c r="F269" s="37" t="s">
        <v>14</v>
      </c>
      <c r="G269" s="37" t="s">
        <v>15</v>
      </c>
      <c r="H269" s="3"/>
      <c r="I269" s="5"/>
      <c r="J269" s="5"/>
      <c r="K269" s="5"/>
    </row>
    <row r="270" spans="2:11" ht="30" customHeight="1" x14ac:dyDescent="0.25">
      <c r="B270" s="38">
        <v>1</v>
      </c>
      <c r="C270" s="39" t="s">
        <v>170</v>
      </c>
      <c r="D270" s="38" t="s">
        <v>16</v>
      </c>
      <c r="E270" s="38">
        <v>2</v>
      </c>
      <c r="F270" s="41"/>
      <c r="G270" s="45"/>
    </row>
    <row r="271" spans="2:11" ht="30" customHeight="1" x14ac:dyDescent="0.25">
      <c r="B271" s="38">
        <v>2</v>
      </c>
      <c r="C271" s="39" t="s">
        <v>19</v>
      </c>
      <c r="D271" s="38" t="s">
        <v>16</v>
      </c>
      <c r="E271" s="38">
        <v>2</v>
      </c>
      <c r="F271" s="41"/>
      <c r="G271" s="45"/>
    </row>
    <row r="272" spans="2:11" ht="30" customHeight="1" x14ac:dyDescent="0.25">
      <c r="B272" s="38">
        <v>3</v>
      </c>
      <c r="C272" s="39" t="s">
        <v>20</v>
      </c>
      <c r="D272" s="38" t="s">
        <v>16</v>
      </c>
      <c r="E272" s="38">
        <v>2</v>
      </c>
      <c r="F272" s="41"/>
      <c r="G272" s="45"/>
    </row>
    <row r="273" spans="2:7" ht="30" customHeight="1" x14ac:dyDescent="0.25">
      <c r="B273" s="38">
        <v>4</v>
      </c>
      <c r="C273" s="39" t="s">
        <v>18</v>
      </c>
      <c r="D273" s="38" t="s">
        <v>16</v>
      </c>
      <c r="E273" s="38">
        <v>2</v>
      </c>
      <c r="F273" s="41"/>
      <c r="G273" s="45"/>
    </row>
    <row r="274" spans="2:7" ht="30" customHeight="1" x14ac:dyDescent="0.25">
      <c r="B274" s="38">
        <v>5</v>
      </c>
      <c r="C274" s="39" t="s">
        <v>367</v>
      </c>
      <c r="D274" s="38" t="s">
        <v>16</v>
      </c>
      <c r="E274" s="38">
        <v>2</v>
      </c>
      <c r="F274" s="41"/>
      <c r="G274" s="45"/>
    </row>
    <row r="275" spans="2:7" ht="30" customHeight="1" x14ac:dyDescent="0.25">
      <c r="B275" s="38">
        <v>6</v>
      </c>
      <c r="C275" s="39" t="s">
        <v>368</v>
      </c>
      <c r="D275" s="38" t="s">
        <v>16</v>
      </c>
      <c r="E275" s="38">
        <v>2</v>
      </c>
      <c r="F275" s="41"/>
      <c r="G275" s="45"/>
    </row>
    <row r="276" spans="2:7" ht="30" customHeight="1" x14ac:dyDescent="0.25">
      <c r="B276" s="38">
        <v>7</v>
      </c>
      <c r="C276" s="39" t="s">
        <v>25</v>
      </c>
      <c r="D276" s="38" t="s">
        <v>16</v>
      </c>
      <c r="E276" s="38">
        <v>2</v>
      </c>
      <c r="F276" s="41"/>
      <c r="G276" s="45"/>
    </row>
    <row r="277" spans="2:7" ht="30" customHeight="1" x14ac:dyDescent="0.25">
      <c r="B277" s="38">
        <v>8</v>
      </c>
      <c r="C277" s="39" t="s">
        <v>369</v>
      </c>
      <c r="D277" s="38" t="s">
        <v>16</v>
      </c>
      <c r="E277" s="38">
        <v>1</v>
      </c>
      <c r="F277" s="41"/>
      <c r="G277" s="45"/>
    </row>
    <row r="278" spans="2:7" ht="30" customHeight="1" x14ac:dyDescent="0.25">
      <c r="B278" s="38">
        <v>9</v>
      </c>
      <c r="C278" s="150" t="s">
        <v>550</v>
      </c>
      <c r="D278" s="141" t="s">
        <v>16</v>
      </c>
      <c r="E278" s="141">
        <v>1</v>
      </c>
      <c r="F278" s="41"/>
      <c r="G278" s="45"/>
    </row>
    <row r="279" spans="2:7" ht="30" customHeight="1" x14ac:dyDescent="0.25">
      <c r="B279" s="38">
        <v>10</v>
      </c>
      <c r="C279" s="150" t="s">
        <v>469</v>
      </c>
      <c r="D279" s="141" t="s">
        <v>16</v>
      </c>
      <c r="E279" s="141">
        <v>1</v>
      </c>
      <c r="F279" s="41"/>
      <c r="G279" s="45"/>
    </row>
    <row r="280" spans="2:7" ht="30" customHeight="1" x14ac:dyDescent="0.25">
      <c r="B280" s="38">
        <v>11</v>
      </c>
      <c r="C280" s="150" t="s">
        <v>470</v>
      </c>
      <c r="D280" s="141" t="s">
        <v>16</v>
      </c>
      <c r="E280" s="141">
        <v>1</v>
      </c>
      <c r="F280" s="41"/>
      <c r="G280" s="45"/>
    </row>
    <row r="281" spans="2:7" ht="30" customHeight="1" x14ac:dyDescent="0.25">
      <c r="B281" s="38">
        <v>12</v>
      </c>
      <c r="C281" s="150" t="s">
        <v>471</v>
      </c>
      <c r="D281" s="141" t="s">
        <v>16</v>
      </c>
      <c r="E281" s="141">
        <v>1</v>
      </c>
      <c r="F281" s="41"/>
      <c r="G281" s="45"/>
    </row>
    <row r="282" spans="2:7" ht="30" customHeight="1" x14ac:dyDescent="0.25">
      <c r="B282" s="38">
        <v>13</v>
      </c>
      <c r="C282" s="150" t="s">
        <v>241</v>
      </c>
      <c r="D282" s="141" t="s">
        <v>16</v>
      </c>
      <c r="E282" s="141">
        <v>1</v>
      </c>
      <c r="F282" s="41"/>
      <c r="G282" s="45"/>
    </row>
    <row r="283" spans="2:7" ht="30" customHeight="1" x14ac:dyDescent="0.25">
      <c r="B283" s="38">
        <v>14</v>
      </c>
      <c r="C283" s="150" t="s">
        <v>472</v>
      </c>
      <c r="D283" s="141" t="s">
        <v>16</v>
      </c>
      <c r="E283" s="141">
        <v>1</v>
      </c>
      <c r="F283" s="41"/>
      <c r="G283" s="45"/>
    </row>
    <row r="284" spans="2:7" ht="30" customHeight="1" x14ac:dyDescent="0.25">
      <c r="B284" s="38">
        <v>15</v>
      </c>
      <c r="C284" s="150" t="s">
        <v>462</v>
      </c>
      <c r="D284" s="141" t="s">
        <v>16</v>
      </c>
      <c r="E284" s="141">
        <v>1</v>
      </c>
      <c r="F284" s="41"/>
      <c r="G284" s="45"/>
    </row>
    <row r="285" spans="2:7" ht="30" customHeight="1" x14ac:dyDescent="0.25">
      <c r="B285" s="38">
        <v>16</v>
      </c>
      <c r="C285" s="150" t="s">
        <v>473</v>
      </c>
      <c r="D285" s="141" t="s">
        <v>16</v>
      </c>
      <c r="E285" s="141">
        <v>1</v>
      </c>
      <c r="F285" s="41"/>
      <c r="G285" s="45"/>
    </row>
    <row r="286" spans="2:7" ht="30" customHeight="1" x14ac:dyDescent="0.25">
      <c r="B286" s="38">
        <v>17</v>
      </c>
      <c r="C286" s="144" t="s">
        <v>463</v>
      </c>
      <c r="D286" s="141" t="s">
        <v>16</v>
      </c>
      <c r="E286" s="145">
        <v>1</v>
      </c>
      <c r="F286" s="41"/>
      <c r="G286" s="45"/>
    </row>
    <row r="287" spans="2:7" ht="30" customHeight="1" x14ac:dyDescent="0.25">
      <c r="F287" s="117" t="s">
        <v>26</v>
      </c>
      <c r="G287" s="118"/>
    </row>
    <row r="288" spans="2:7" ht="30" customHeight="1" x14ac:dyDescent="0.25">
      <c r="F288" s="117"/>
      <c r="G288" s="119"/>
    </row>
    <row r="289" spans="2:11" ht="30" customHeight="1" x14ac:dyDescent="0.25">
      <c r="G289" s="8"/>
    </row>
    <row r="290" spans="2:11" ht="30" customHeight="1" x14ac:dyDescent="0.25">
      <c r="G290" s="8"/>
    </row>
    <row r="291" spans="2:11" ht="30" customHeight="1" x14ac:dyDescent="0.25">
      <c r="G291" s="8"/>
    </row>
    <row r="292" spans="2:11" ht="30" customHeight="1" x14ac:dyDescent="0.25">
      <c r="B292" s="104" t="s">
        <v>0</v>
      </c>
      <c r="C292" s="104"/>
      <c r="D292" s="34" t="s">
        <v>1</v>
      </c>
      <c r="E292" s="34" t="s">
        <v>2</v>
      </c>
      <c r="F292" s="34" t="s">
        <v>3</v>
      </c>
      <c r="G292" s="34" t="s">
        <v>4</v>
      </c>
      <c r="H292" s="34" t="s">
        <v>5</v>
      </c>
      <c r="I292" s="48" t="s">
        <v>6</v>
      </c>
      <c r="J292" s="48" t="s">
        <v>7</v>
      </c>
      <c r="K292" s="48" t="s">
        <v>8</v>
      </c>
    </row>
    <row r="293" spans="2:11" ht="30" customHeight="1" x14ac:dyDescent="0.25">
      <c r="B293" s="105" t="s">
        <v>222</v>
      </c>
      <c r="C293" s="105"/>
      <c r="D293" s="35" t="s">
        <v>45</v>
      </c>
      <c r="E293" s="60" t="s">
        <v>172</v>
      </c>
      <c r="F293" s="61" t="s">
        <v>156</v>
      </c>
      <c r="G293" s="50" t="s">
        <v>9</v>
      </c>
      <c r="H293" s="35">
        <v>2014</v>
      </c>
      <c r="I293" s="49" t="s">
        <v>223</v>
      </c>
      <c r="J293" s="50"/>
      <c r="K293" s="50">
        <v>3500</v>
      </c>
    </row>
    <row r="294" spans="2:11" ht="45" x14ac:dyDescent="0.25">
      <c r="B294" s="37" t="s">
        <v>10</v>
      </c>
      <c r="C294" s="37" t="s">
        <v>11</v>
      </c>
      <c r="D294" s="37" t="s">
        <v>12</v>
      </c>
      <c r="E294" s="37" t="s">
        <v>13</v>
      </c>
      <c r="F294" s="37" t="s">
        <v>14</v>
      </c>
      <c r="G294" s="37" t="s">
        <v>15</v>
      </c>
      <c r="H294" s="3"/>
      <c r="I294" s="5"/>
      <c r="J294" s="5"/>
      <c r="K294" s="5"/>
    </row>
    <row r="295" spans="2:11" ht="30" customHeight="1" x14ac:dyDescent="0.25">
      <c r="B295" s="38">
        <v>1</v>
      </c>
      <c r="C295" s="39" t="s">
        <v>224</v>
      </c>
      <c r="D295" s="38" t="s">
        <v>16</v>
      </c>
      <c r="E295" s="38">
        <v>2</v>
      </c>
      <c r="F295" s="41"/>
      <c r="G295" s="45"/>
    </row>
    <row r="296" spans="2:11" ht="30" customHeight="1" x14ac:dyDescent="0.25">
      <c r="B296" s="38">
        <v>2</v>
      </c>
      <c r="C296" s="39" t="s">
        <v>146</v>
      </c>
      <c r="D296" s="38" t="s">
        <v>16</v>
      </c>
      <c r="E296" s="38">
        <v>2</v>
      </c>
      <c r="F296" s="41"/>
      <c r="G296" s="45"/>
    </row>
    <row r="297" spans="2:11" ht="30" customHeight="1" x14ac:dyDescent="0.25">
      <c r="B297" s="38">
        <v>3</v>
      </c>
      <c r="C297" s="39" t="s">
        <v>68</v>
      </c>
      <c r="D297" s="38" t="s">
        <v>16</v>
      </c>
      <c r="E297" s="38">
        <v>2</v>
      </c>
      <c r="F297" s="41"/>
      <c r="G297" s="45"/>
    </row>
    <row r="298" spans="2:11" ht="30" customHeight="1" x14ac:dyDescent="0.25">
      <c r="B298" s="38">
        <v>4</v>
      </c>
      <c r="C298" s="39" t="s">
        <v>225</v>
      </c>
      <c r="D298" s="38" t="s">
        <v>16</v>
      </c>
      <c r="E298" s="38">
        <v>2</v>
      </c>
      <c r="F298" s="41"/>
      <c r="G298" s="45"/>
    </row>
    <row r="299" spans="2:11" ht="30" customHeight="1" x14ac:dyDescent="0.25">
      <c r="B299" s="38">
        <v>5</v>
      </c>
      <c r="C299" s="39" t="s">
        <v>226</v>
      </c>
      <c r="D299" s="38" t="s">
        <v>16</v>
      </c>
      <c r="E299" s="38">
        <v>2</v>
      </c>
      <c r="F299" s="41"/>
      <c r="G299" s="45"/>
    </row>
    <row r="300" spans="2:11" ht="30" customHeight="1" x14ac:dyDescent="0.25">
      <c r="B300" s="38">
        <v>6</v>
      </c>
      <c r="C300" s="39" t="s">
        <v>227</v>
      </c>
      <c r="D300" s="38" t="s">
        <v>16</v>
      </c>
      <c r="E300" s="38">
        <v>2</v>
      </c>
      <c r="F300" s="41"/>
      <c r="G300" s="45"/>
    </row>
    <row r="301" spans="2:11" ht="30" customHeight="1" x14ac:dyDescent="0.25">
      <c r="B301" s="38">
        <v>7</v>
      </c>
      <c r="C301" s="39" t="s">
        <v>228</v>
      </c>
      <c r="D301" s="38" t="s">
        <v>16</v>
      </c>
      <c r="E301" s="38">
        <v>2</v>
      </c>
      <c r="F301" s="41"/>
      <c r="G301" s="45"/>
    </row>
    <row r="302" spans="2:11" ht="30" customHeight="1" x14ac:dyDescent="0.25">
      <c r="B302" s="38">
        <v>8</v>
      </c>
      <c r="C302" s="39" t="s">
        <v>229</v>
      </c>
      <c r="D302" s="38" t="s">
        <v>16</v>
      </c>
      <c r="E302" s="38">
        <v>2</v>
      </c>
      <c r="F302" s="40"/>
      <c r="G302" s="45"/>
    </row>
    <row r="303" spans="2:11" ht="30" customHeight="1" x14ac:dyDescent="0.25">
      <c r="B303" s="38">
        <v>9</v>
      </c>
      <c r="C303" s="39" t="s">
        <v>19</v>
      </c>
      <c r="D303" s="38" t="s">
        <v>16</v>
      </c>
      <c r="E303" s="38">
        <v>2</v>
      </c>
      <c r="F303" s="41"/>
      <c r="G303" s="45"/>
    </row>
    <row r="304" spans="2:11" ht="30" customHeight="1" x14ac:dyDescent="0.25">
      <c r="B304" s="38">
        <v>10</v>
      </c>
      <c r="C304" s="39" t="s">
        <v>18</v>
      </c>
      <c r="D304" s="38" t="s">
        <v>16</v>
      </c>
      <c r="E304" s="38">
        <v>2</v>
      </c>
      <c r="F304" s="41"/>
      <c r="G304" s="45"/>
    </row>
    <row r="305" spans="2:7" ht="30" customHeight="1" x14ac:dyDescent="0.25">
      <c r="B305" s="38">
        <v>11</v>
      </c>
      <c r="C305" s="39" t="s">
        <v>230</v>
      </c>
      <c r="D305" s="38" t="s">
        <v>16</v>
      </c>
      <c r="E305" s="38">
        <v>2</v>
      </c>
      <c r="F305" s="41"/>
      <c r="G305" s="45"/>
    </row>
    <row r="306" spans="2:7" ht="30" customHeight="1" x14ac:dyDescent="0.25">
      <c r="B306" s="38">
        <v>12</v>
      </c>
      <c r="C306" s="39" t="s">
        <v>82</v>
      </c>
      <c r="D306" s="38" t="s">
        <v>16</v>
      </c>
      <c r="E306" s="38">
        <v>2</v>
      </c>
      <c r="F306" s="41"/>
      <c r="G306" s="45"/>
    </row>
    <row r="307" spans="2:7" ht="30" customHeight="1" x14ac:dyDescent="0.25">
      <c r="B307" s="38">
        <v>13</v>
      </c>
      <c r="C307" s="39" t="s">
        <v>231</v>
      </c>
      <c r="D307" s="38" t="s">
        <v>54</v>
      </c>
      <c r="E307" s="38">
        <v>4</v>
      </c>
      <c r="F307" s="41"/>
      <c r="G307" s="45"/>
    </row>
    <row r="308" spans="2:7" ht="30" customHeight="1" x14ac:dyDescent="0.25">
      <c r="B308" s="38">
        <v>14</v>
      </c>
      <c r="C308" s="39" t="s">
        <v>145</v>
      </c>
      <c r="D308" s="38" t="s">
        <v>16</v>
      </c>
      <c r="E308" s="38">
        <v>4</v>
      </c>
      <c r="F308" s="41"/>
      <c r="G308" s="45"/>
    </row>
    <row r="309" spans="2:7" ht="30" customHeight="1" x14ac:dyDescent="0.25">
      <c r="B309" s="38">
        <v>15</v>
      </c>
      <c r="C309" s="39" t="s">
        <v>94</v>
      </c>
      <c r="D309" s="38" t="s">
        <v>16</v>
      </c>
      <c r="E309" s="38">
        <v>6</v>
      </c>
      <c r="F309" s="41"/>
      <c r="G309" s="45"/>
    </row>
    <row r="310" spans="2:7" ht="30" customHeight="1" x14ac:dyDescent="0.25">
      <c r="B310" s="38">
        <v>16</v>
      </c>
      <c r="C310" s="39" t="s">
        <v>232</v>
      </c>
      <c r="D310" s="38" t="s">
        <v>16</v>
      </c>
      <c r="E310" s="38">
        <v>2</v>
      </c>
      <c r="F310" s="41"/>
      <c r="G310" s="45"/>
    </row>
    <row r="311" spans="2:7" ht="30" customHeight="1" x14ac:dyDescent="0.25">
      <c r="B311" s="38">
        <v>17</v>
      </c>
      <c r="C311" s="39" t="s">
        <v>233</v>
      </c>
      <c r="D311" s="38" t="s">
        <v>16</v>
      </c>
      <c r="E311" s="38">
        <v>2</v>
      </c>
      <c r="F311" s="41"/>
      <c r="G311" s="45"/>
    </row>
    <row r="312" spans="2:7" ht="30" customHeight="1" x14ac:dyDescent="0.25">
      <c r="B312" s="38">
        <v>18</v>
      </c>
      <c r="C312" s="39" t="s">
        <v>234</v>
      </c>
      <c r="D312" s="38" t="s">
        <v>16</v>
      </c>
      <c r="E312" s="38">
        <v>8</v>
      </c>
      <c r="F312" s="41"/>
      <c r="G312" s="45"/>
    </row>
    <row r="313" spans="2:7" ht="30" customHeight="1" x14ac:dyDescent="0.25">
      <c r="B313" s="38">
        <v>19</v>
      </c>
      <c r="C313" s="39" t="s">
        <v>235</v>
      </c>
      <c r="D313" s="38" t="s">
        <v>16</v>
      </c>
      <c r="E313" s="38">
        <v>2</v>
      </c>
      <c r="F313" s="41"/>
      <c r="G313" s="45"/>
    </row>
    <row r="314" spans="2:7" ht="30" customHeight="1" x14ac:dyDescent="0.25">
      <c r="B314" s="38">
        <v>20</v>
      </c>
      <c r="C314" s="39" t="s">
        <v>216</v>
      </c>
      <c r="D314" s="38" t="s">
        <v>16</v>
      </c>
      <c r="E314" s="38">
        <v>2</v>
      </c>
      <c r="F314" s="41"/>
      <c r="G314" s="45"/>
    </row>
    <row r="315" spans="2:7" ht="30" customHeight="1" x14ac:dyDescent="0.25">
      <c r="B315" s="38">
        <v>21</v>
      </c>
      <c r="C315" s="39" t="s">
        <v>20</v>
      </c>
      <c r="D315" s="38" t="s">
        <v>16</v>
      </c>
      <c r="E315" s="38">
        <v>2</v>
      </c>
      <c r="F315" s="41"/>
      <c r="G315" s="45"/>
    </row>
    <row r="316" spans="2:7" ht="30" customHeight="1" x14ac:dyDescent="0.25">
      <c r="B316" s="38">
        <v>22</v>
      </c>
      <c r="C316" s="146" t="s">
        <v>468</v>
      </c>
      <c r="D316" s="142" t="s">
        <v>16</v>
      </c>
      <c r="E316" s="147">
        <v>1</v>
      </c>
      <c r="F316" s="41"/>
      <c r="G316" s="45"/>
    </row>
    <row r="317" spans="2:7" ht="30" customHeight="1" x14ac:dyDescent="0.25">
      <c r="B317" s="38">
        <v>23</v>
      </c>
      <c r="C317" s="146" t="s">
        <v>474</v>
      </c>
      <c r="D317" s="142" t="s">
        <v>16</v>
      </c>
      <c r="E317" s="147">
        <v>1</v>
      </c>
      <c r="F317" s="41"/>
      <c r="G317" s="45"/>
    </row>
    <row r="318" spans="2:7" ht="30" customHeight="1" x14ac:dyDescent="0.25">
      <c r="F318" s="117" t="s">
        <v>26</v>
      </c>
      <c r="G318" s="118"/>
    </row>
    <row r="319" spans="2:7" ht="30" customHeight="1" x14ac:dyDescent="0.25">
      <c r="F319" s="117"/>
      <c r="G319" s="119"/>
    </row>
    <row r="320" spans="2:7" ht="30" customHeight="1" x14ac:dyDescent="0.25">
      <c r="G320" s="8"/>
    </row>
    <row r="321" spans="2:11" ht="30" customHeight="1" x14ac:dyDescent="0.25">
      <c r="G321" s="8"/>
    </row>
    <row r="322" spans="2:11" ht="30" customHeight="1" x14ac:dyDescent="0.25">
      <c r="G322" s="8"/>
    </row>
    <row r="323" spans="2:11" ht="30" customHeight="1" x14ac:dyDescent="0.25">
      <c r="B323" s="104" t="s">
        <v>0</v>
      </c>
      <c r="C323" s="104"/>
      <c r="D323" s="34" t="s">
        <v>1</v>
      </c>
      <c r="E323" s="34" t="s">
        <v>2</v>
      </c>
      <c r="F323" s="34" t="s">
        <v>3</v>
      </c>
      <c r="G323" s="34" t="s">
        <v>4</v>
      </c>
      <c r="H323" s="34" t="s">
        <v>5</v>
      </c>
      <c r="I323" s="48" t="s">
        <v>6</v>
      </c>
      <c r="J323" s="48" t="s">
        <v>7</v>
      </c>
      <c r="K323" s="48" t="s">
        <v>8</v>
      </c>
    </row>
    <row r="324" spans="2:11" ht="30" customHeight="1" x14ac:dyDescent="0.25">
      <c r="B324" s="105" t="s">
        <v>236</v>
      </c>
      <c r="C324" s="105"/>
      <c r="D324" s="35" t="s">
        <v>45</v>
      </c>
      <c r="E324" s="60" t="s">
        <v>237</v>
      </c>
      <c r="F324" s="61" t="s">
        <v>156</v>
      </c>
      <c r="G324" s="50" t="s">
        <v>9</v>
      </c>
      <c r="H324" s="35">
        <v>2010</v>
      </c>
      <c r="I324" s="49" t="s">
        <v>238</v>
      </c>
      <c r="J324" s="50"/>
      <c r="K324" s="50">
        <v>3500</v>
      </c>
    </row>
    <row r="325" spans="2:11" ht="45" x14ac:dyDescent="0.25">
      <c r="B325" s="37" t="s">
        <v>10</v>
      </c>
      <c r="C325" s="37" t="s">
        <v>11</v>
      </c>
      <c r="D325" s="37" t="s">
        <v>12</v>
      </c>
      <c r="E325" s="37" t="s">
        <v>13</v>
      </c>
      <c r="F325" s="37" t="s">
        <v>14</v>
      </c>
      <c r="G325" s="37" t="s">
        <v>15</v>
      </c>
      <c r="H325" s="3"/>
      <c r="I325" s="5"/>
      <c r="J325" s="5"/>
      <c r="K325" s="5"/>
    </row>
    <row r="326" spans="2:11" ht="30" customHeight="1" x14ac:dyDescent="0.25">
      <c r="B326" s="38">
        <v>1</v>
      </c>
      <c r="C326" s="39" t="s">
        <v>77</v>
      </c>
      <c r="D326" s="38" t="s">
        <v>16</v>
      </c>
      <c r="E326" s="38">
        <v>2</v>
      </c>
      <c r="F326" s="41"/>
      <c r="G326" s="45"/>
    </row>
    <row r="327" spans="2:11" ht="30" customHeight="1" x14ac:dyDescent="0.25">
      <c r="B327" s="38">
        <v>2</v>
      </c>
      <c r="C327" s="39" t="s">
        <v>94</v>
      </c>
      <c r="D327" s="38" t="s">
        <v>16</v>
      </c>
      <c r="E327" s="38">
        <v>2</v>
      </c>
      <c r="F327" s="41"/>
      <c r="G327" s="45"/>
    </row>
    <row r="328" spans="2:11" ht="30" customHeight="1" x14ac:dyDescent="0.25">
      <c r="B328" s="38">
        <v>3</v>
      </c>
      <c r="C328" s="39" t="s">
        <v>65</v>
      </c>
      <c r="D328" s="38" t="s">
        <v>54</v>
      </c>
      <c r="E328" s="38">
        <v>6</v>
      </c>
      <c r="F328" s="41"/>
      <c r="G328" s="45"/>
    </row>
    <row r="329" spans="2:11" ht="30" customHeight="1" x14ac:dyDescent="0.25">
      <c r="B329" s="38">
        <v>4</v>
      </c>
      <c r="C329" s="39" t="s">
        <v>168</v>
      </c>
      <c r="D329" s="38" t="s">
        <v>16</v>
      </c>
      <c r="E329" s="38">
        <v>2</v>
      </c>
      <c r="F329" s="41"/>
      <c r="G329" s="45"/>
    </row>
    <row r="330" spans="2:11" ht="30" customHeight="1" x14ac:dyDescent="0.25">
      <c r="B330" s="38">
        <v>5</v>
      </c>
      <c r="C330" s="39" t="s">
        <v>169</v>
      </c>
      <c r="D330" s="38" t="s">
        <v>16</v>
      </c>
      <c r="E330" s="38">
        <v>2</v>
      </c>
      <c r="F330" s="41"/>
      <c r="G330" s="45"/>
    </row>
    <row r="331" spans="2:11" ht="30" customHeight="1" x14ac:dyDescent="0.25">
      <c r="B331" s="38">
        <v>6</v>
      </c>
      <c r="C331" s="39" t="s">
        <v>150</v>
      </c>
      <c r="D331" s="38" t="s">
        <v>16</v>
      </c>
      <c r="E331" s="38">
        <v>2</v>
      </c>
      <c r="F331" s="41"/>
      <c r="G331" s="45"/>
    </row>
    <row r="332" spans="2:11" ht="30" customHeight="1" x14ac:dyDescent="0.25">
      <c r="B332" s="38">
        <v>7</v>
      </c>
      <c r="C332" s="39" t="s">
        <v>151</v>
      </c>
      <c r="D332" s="38" t="s">
        <v>16</v>
      </c>
      <c r="E332" s="38">
        <v>4</v>
      </c>
      <c r="F332" s="41"/>
      <c r="G332" s="45"/>
    </row>
    <row r="333" spans="2:11" ht="30" customHeight="1" x14ac:dyDescent="0.25">
      <c r="B333" s="38">
        <v>8</v>
      </c>
      <c r="C333" s="39" t="s">
        <v>94</v>
      </c>
      <c r="D333" s="38" t="s">
        <v>16</v>
      </c>
      <c r="E333" s="38">
        <v>4</v>
      </c>
      <c r="F333" s="41"/>
      <c r="G333" s="45"/>
    </row>
    <row r="334" spans="2:11" ht="30" customHeight="1" x14ac:dyDescent="0.25">
      <c r="B334" s="38">
        <v>9</v>
      </c>
      <c r="C334" s="39" t="s">
        <v>239</v>
      </c>
      <c r="D334" s="38" t="s">
        <v>16</v>
      </c>
      <c r="E334" s="38">
        <v>2</v>
      </c>
      <c r="F334" s="41"/>
      <c r="G334" s="45"/>
    </row>
    <row r="335" spans="2:11" ht="30" customHeight="1" x14ac:dyDescent="0.25">
      <c r="B335" s="38">
        <v>10</v>
      </c>
      <c r="C335" s="39" t="s">
        <v>240</v>
      </c>
      <c r="D335" s="38" t="s">
        <v>16</v>
      </c>
      <c r="E335" s="38">
        <v>2</v>
      </c>
      <c r="F335" s="41"/>
      <c r="G335" s="45"/>
    </row>
    <row r="336" spans="2:11" ht="30" customHeight="1" x14ac:dyDescent="0.25">
      <c r="B336" s="38">
        <v>11</v>
      </c>
      <c r="C336" s="39" t="s">
        <v>241</v>
      </c>
      <c r="D336" s="38" t="s">
        <v>16</v>
      </c>
      <c r="E336" s="38">
        <v>2</v>
      </c>
      <c r="F336" s="41"/>
      <c r="G336" s="45"/>
    </row>
    <row r="337" spans="2:7" ht="30" customHeight="1" x14ac:dyDescent="0.25">
      <c r="B337" s="38">
        <v>12</v>
      </c>
      <c r="C337" s="39" t="s">
        <v>242</v>
      </c>
      <c r="D337" s="38" t="s">
        <v>16</v>
      </c>
      <c r="E337" s="38">
        <v>2</v>
      </c>
      <c r="F337" s="41"/>
      <c r="G337" s="45"/>
    </row>
    <row r="338" spans="2:7" ht="30" customHeight="1" x14ac:dyDescent="0.25">
      <c r="B338" s="38">
        <v>13</v>
      </c>
      <c r="C338" s="39" t="s">
        <v>243</v>
      </c>
      <c r="D338" s="38" t="s">
        <v>16</v>
      </c>
      <c r="E338" s="38">
        <v>2</v>
      </c>
      <c r="F338" s="40"/>
      <c r="G338" s="45"/>
    </row>
    <row r="339" spans="2:7" ht="30" customHeight="1" x14ac:dyDescent="0.25">
      <c r="B339" s="38">
        <v>14</v>
      </c>
      <c r="C339" s="39" t="s">
        <v>244</v>
      </c>
      <c r="D339" s="38" t="s">
        <v>16</v>
      </c>
      <c r="E339" s="38">
        <v>2</v>
      </c>
      <c r="F339" s="40"/>
      <c r="G339" s="45"/>
    </row>
    <row r="340" spans="2:7" ht="30" customHeight="1" x14ac:dyDescent="0.25">
      <c r="B340" s="38">
        <v>15</v>
      </c>
      <c r="C340" s="39" t="s">
        <v>245</v>
      </c>
      <c r="D340" s="38" t="s">
        <v>16</v>
      </c>
      <c r="E340" s="38">
        <v>2</v>
      </c>
      <c r="F340" s="40"/>
      <c r="G340" s="45"/>
    </row>
    <row r="341" spans="2:7" ht="30" customHeight="1" x14ac:dyDescent="0.25">
      <c r="B341" s="38">
        <v>16</v>
      </c>
      <c r="C341" s="39" t="s">
        <v>141</v>
      </c>
      <c r="D341" s="38" t="s">
        <v>16</v>
      </c>
      <c r="E341" s="38">
        <v>4</v>
      </c>
      <c r="F341" s="40"/>
      <c r="G341" s="45"/>
    </row>
    <row r="342" spans="2:7" ht="30" customHeight="1" x14ac:dyDescent="0.25">
      <c r="B342" s="38">
        <v>17</v>
      </c>
      <c r="C342" s="39" t="s">
        <v>151</v>
      </c>
      <c r="D342" s="38" t="s">
        <v>16</v>
      </c>
      <c r="E342" s="38">
        <v>2</v>
      </c>
      <c r="F342" s="40"/>
      <c r="G342" s="45"/>
    </row>
    <row r="343" spans="2:7" ht="30" customHeight="1" x14ac:dyDescent="0.25">
      <c r="B343" s="38">
        <v>18</v>
      </c>
      <c r="C343" s="39" t="s">
        <v>161</v>
      </c>
      <c r="D343" s="38" t="s">
        <v>16</v>
      </c>
      <c r="E343" s="38">
        <v>4</v>
      </c>
      <c r="F343" s="40"/>
      <c r="G343" s="45"/>
    </row>
    <row r="344" spans="2:7" ht="30" customHeight="1" x14ac:dyDescent="0.25">
      <c r="B344" s="38">
        <v>19</v>
      </c>
      <c r="C344" s="39" t="s">
        <v>19</v>
      </c>
      <c r="D344" s="38" t="s">
        <v>16</v>
      </c>
      <c r="E344" s="38">
        <v>2</v>
      </c>
      <c r="F344" s="41"/>
      <c r="G344" s="45"/>
    </row>
    <row r="345" spans="2:7" ht="30" customHeight="1" x14ac:dyDescent="0.25">
      <c r="B345" s="38">
        <v>20</v>
      </c>
      <c r="C345" s="39" t="s">
        <v>20</v>
      </c>
      <c r="D345" s="38" t="s">
        <v>16</v>
      </c>
      <c r="E345" s="38">
        <v>2</v>
      </c>
      <c r="F345" s="41"/>
      <c r="G345" s="45"/>
    </row>
    <row r="346" spans="2:7" ht="30" customHeight="1" x14ac:dyDescent="0.25">
      <c r="B346" s="38">
        <v>21</v>
      </c>
      <c r="C346" s="39" t="s">
        <v>18</v>
      </c>
      <c r="D346" s="38" t="s">
        <v>16</v>
      </c>
      <c r="E346" s="38">
        <v>2</v>
      </c>
      <c r="F346" s="41"/>
      <c r="G346" s="45"/>
    </row>
    <row r="347" spans="2:7" ht="30" customHeight="1" x14ac:dyDescent="0.25">
      <c r="B347" s="38">
        <v>22</v>
      </c>
      <c r="C347" s="39" t="s">
        <v>475</v>
      </c>
      <c r="D347" s="38" t="s">
        <v>16</v>
      </c>
      <c r="E347" s="38">
        <v>1</v>
      </c>
      <c r="F347" s="41"/>
      <c r="G347" s="45"/>
    </row>
    <row r="348" spans="2:7" ht="30" customHeight="1" x14ac:dyDescent="0.25">
      <c r="B348" s="38">
        <v>23</v>
      </c>
      <c r="C348" s="45" t="s">
        <v>476</v>
      </c>
      <c r="D348" s="38" t="s">
        <v>16</v>
      </c>
      <c r="E348" s="89">
        <v>1</v>
      </c>
      <c r="F348" s="41"/>
      <c r="G348" s="45"/>
    </row>
    <row r="349" spans="2:7" ht="30" customHeight="1" x14ac:dyDescent="0.25">
      <c r="B349" s="38">
        <v>24</v>
      </c>
      <c r="C349" s="146" t="s">
        <v>477</v>
      </c>
      <c r="D349" s="142" t="s">
        <v>16</v>
      </c>
      <c r="E349" s="147">
        <v>1</v>
      </c>
      <c r="F349" s="41"/>
      <c r="G349" s="45"/>
    </row>
    <row r="350" spans="2:7" ht="30" customHeight="1" x14ac:dyDescent="0.25">
      <c r="F350" s="117" t="s">
        <v>26</v>
      </c>
      <c r="G350" s="118"/>
    </row>
    <row r="351" spans="2:7" ht="30" customHeight="1" x14ac:dyDescent="0.25">
      <c r="F351" s="117"/>
      <c r="G351" s="119"/>
    </row>
    <row r="352" spans="2:7" ht="30" customHeight="1" x14ac:dyDescent="0.25">
      <c r="G352" s="8"/>
    </row>
    <row r="353" spans="2:11" ht="30" customHeight="1" x14ac:dyDescent="0.25">
      <c r="G353" s="8"/>
    </row>
    <row r="354" spans="2:11" ht="30" customHeight="1" x14ac:dyDescent="0.25">
      <c r="G354" s="8"/>
    </row>
    <row r="355" spans="2:11" ht="30" customHeight="1" x14ac:dyDescent="0.25">
      <c r="B355" s="104" t="s">
        <v>0</v>
      </c>
      <c r="C355" s="104"/>
      <c r="D355" s="34" t="s">
        <v>1</v>
      </c>
      <c r="E355" s="34" t="s">
        <v>2</v>
      </c>
      <c r="F355" s="34" t="s">
        <v>3</v>
      </c>
      <c r="G355" s="34" t="s">
        <v>4</v>
      </c>
      <c r="H355" s="34" t="s">
        <v>5</v>
      </c>
      <c r="I355" s="48" t="s">
        <v>6</v>
      </c>
      <c r="J355" s="48" t="s">
        <v>7</v>
      </c>
      <c r="K355" s="48" t="s">
        <v>8</v>
      </c>
    </row>
    <row r="356" spans="2:11" ht="30" customHeight="1" x14ac:dyDescent="0.25">
      <c r="B356" s="105" t="s">
        <v>246</v>
      </c>
      <c r="C356" s="105"/>
      <c r="D356" s="35" t="s">
        <v>45</v>
      </c>
      <c r="E356" s="151" t="s">
        <v>165</v>
      </c>
      <c r="F356" s="152" t="s">
        <v>218</v>
      </c>
      <c r="G356" s="50" t="s">
        <v>9</v>
      </c>
      <c r="H356" s="35" t="s">
        <v>247</v>
      </c>
      <c r="I356" s="49" t="s">
        <v>248</v>
      </c>
      <c r="J356" s="50"/>
      <c r="K356" s="50">
        <v>3500</v>
      </c>
    </row>
    <row r="357" spans="2:11" ht="45" x14ac:dyDescent="0.25">
      <c r="B357" s="37" t="s">
        <v>10</v>
      </c>
      <c r="C357" s="37" t="s">
        <v>11</v>
      </c>
      <c r="D357" s="37" t="s">
        <v>12</v>
      </c>
      <c r="E357" s="37" t="s">
        <v>13</v>
      </c>
      <c r="F357" s="37" t="s">
        <v>14</v>
      </c>
      <c r="G357" s="37" t="s">
        <v>15</v>
      </c>
      <c r="H357" s="3"/>
      <c r="I357" s="5"/>
      <c r="J357" s="5"/>
    </row>
    <row r="358" spans="2:11" ht="30" customHeight="1" x14ac:dyDescent="0.25">
      <c r="B358" s="38">
        <v>1</v>
      </c>
      <c r="C358" s="39" t="s">
        <v>177</v>
      </c>
      <c r="D358" s="38" t="s">
        <v>16</v>
      </c>
      <c r="E358" s="38">
        <v>2</v>
      </c>
      <c r="F358" s="40"/>
      <c r="G358" s="45"/>
    </row>
    <row r="359" spans="2:11" ht="30" customHeight="1" x14ac:dyDescent="0.25">
      <c r="B359" s="38">
        <v>2</v>
      </c>
      <c r="C359" s="39" t="s">
        <v>151</v>
      </c>
      <c r="D359" s="38" t="s">
        <v>16</v>
      </c>
      <c r="E359" s="38">
        <v>6</v>
      </c>
      <c r="F359" s="40"/>
      <c r="G359" s="45"/>
    </row>
    <row r="360" spans="2:11" ht="30" customHeight="1" x14ac:dyDescent="0.25">
      <c r="B360" s="38">
        <v>3</v>
      </c>
      <c r="C360" s="39" t="s">
        <v>141</v>
      </c>
      <c r="D360" s="38" t="s">
        <v>16</v>
      </c>
      <c r="E360" s="38">
        <v>2</v>
      </c>
      <c r="F360" s="40"/>
      <c r="G360" s="45"/>
    </row>
    <row r="361" spans="2:11" ht="30" customHeight="1" x14ac:dyDescent="0.25">
      <c r="B361" s="38">
        <v>4</v>
      </c>
      <c r="C361" s="39" t="s">
        <v>178</v>
      </c>
      <c r="D361" s="38" t="s">
        <v>16</v>
      </c>
      <c r="E361" s="38">
        <v>4</v>
      </c>
      <c r="F361" s="40"/>
      <c r="G361" s="45"/>
    </row>
    <row r="362" spans="2:11" ht="30" customHeight="1" x14ac:dyDescent="0.25">
      <c r="B362" s="38">
        <v>5</v>
      </c>
      <c r="C362" s="39" t="s">
        <v>19</v>
      </c>
      <c r="D362" s="38" t="s">
        <v>16</v>
      </c>
      <c r="E362" s="38">
        <v>2</v>
      </c>
      <c r="F362" s="41"/>
      <c r="G362" s="45"/>
    </row>
    <row r="363" spans="2:11" ht="30" customHeight="1" x14ac:dyDescent="0.25">
      <c r="B363" s="38">
        <v>6</v>
      </c>
      <c r="C363" s="39" t="s">
        <v>20</v>
      </c>
      <c r="D363" s="38" t="s">
        <v>16</v>
      </c>
      <c r="E363" s="38">
        <v>2</v>
      </c>
      <c r="F363" s="41"/>
      <c r="G363" s="45"/>
    </row>
    <row r="364" spans="2:11" ht="30" customHeight="1" x14ac:dyDescent="0.25">
      <c r="B364" s="38">
        <v>7</v>
      </c>
      <c r="C364" s="39" t="s">
        <v>18</v>
      </c>
      <c r="D364" s="38" t="s">
        <v>16</v>
      </c>
      <c r="E364" s="38">
        <v>2</v>
      </c>
      <c r="F364" s="41"/>
      <c r="G364" s="45"/>
    </row>
    <row r="365" spans="2:11" s="2" customFormat="1" ht="30" customHeight="1" x14ac:dyDescent="0.25">
      <c r="B365" s="16"/>
      <c r="C365" s="16"/>
      <c r="D365" s="16"/>
      <c r="E365" s="14"/>
      <c r="F365" s="109" t="s">
        <v>26</v>
      </c>
      <c r="G365" s="118"/>
      <c r="H365" s="16"/>
      <c r="I365" s="16"/>
      <c r="J365" s="16"/>
    </row>
    <row r="366" spans="2:11" ht="30" customHeight="1" x14ac:dyDescent="0.25">
      <c r="F366" s="110"/>
      <c r="G366" s="119"/>
    </row>
    <row r="367" spans="2:11" ht="30" customHeight="1" x14ac:dyDescent="0.25">
      <c r="F367" s="54"/>
      <c r="G367" s="14"/>
    </row>
    <row r="368" spans="2:11" ht="30" customHeight="1" x14ac:dyDescent="0.25">
      <c r="F368" s="54"/>
      <c r="G368" s="14"/>
    </row>
    <row r="369" spans="1:11" ht="15.6" customHeight="1" x14ac:dyDescent="0.25">
      <c r="G369" s="8"/>
    </row>
    <row r="370" spans="1:11" ht="30" customHeight="1" x14ac:dyDescent="0.25">
      <c r="B370" s="104" t="s">
        <v>0</v>
      </c>
      <c r="C370" s="104"/>
      <c r="D370" s="34" t="s">
        <v>1</v>
      </c>
      <c r="E370" s="34" t="s">
        <v>2</v>
      </c>
      <c r="F370" s="34" t="s">
        <v>3</v>
      </c>
      <c r="G370" s="34" t="s">
        <v>4</v>
      </c>
      <c r="H370" s="34" t="s">
        <v>5</v>
      </c>
      <c r="I370" s="48" t="s">
        <v>6</v>
      </c>
      <c r="J370" s="48" t="s">
        <v>7</v>
      </c>
      <c r="K370" s="48" t="s">
        <v>8</v>
      </c>
    </row>
    <row r="371" spans="1:11" ht="30" customHeight="1" x14ac:dyDescent="0.25">
      <c r="B371" s="105" t="s">
        <v>249</v>
      </c>
      <c r="C371" s="105"/>
      <c r="D371" s="35" t="s">
        <v>45</v>
      </c>
      <c r="E371" s="151"/>
      <c r="F371" s="152" t="s">
        <v>156</v>
      </c>
      <c r="G371" s="50" t="s">
        <v>9</v>
      </c>
      <c r="H371" s="35" t="s">
        <v>247</v>
      </c>
      <c r="I371" s="49" t="s">
        <v>250</v>
      </c>
      <c r="J371" s="50"/>
      <c r="K371" s="50">
        <v>3500</v>
      </c>
    </row>
    <row r="372" spans="1:11" ht="45" x14ac:dyDescent="0.25">
      <c r="B372" s="37" t="s">
        <v>10</v>
      </c>
      <c r="C372" s="37" t="s">
        <v>11</v>
      </c>
      <c r="D372" s="37" t="s">
        <v>12</v>
      </c>
      <c r="E372" s="37" t="s">
        <v>13</v>
      </c>
      <c r="F372" s="37" t="s">
        <v>14</v>
      </c>
      <c r="G372" s="37" t="s">
        <v>15</v>
      </c>
      <c r="H372" s="3"/>
      <c r="I372" s="5"/>
      <c r="J372" s="5"/>
    </row>
    <row r="373" spans="1:11" ht="30" customHeight="1" x14ac:dyDescent="0.25">
      <c r="B373" s="38">
        <v>1</v>
      </c>
      <c r="C373" s="39" t="s">
        <v>177</v>
      </c>
      <c r="D373" s="38" t="s">
        <v>16</v>
      </c>
      <c r="E373" s="38">
        <v>2</v>
      </c>
      <c r="F373" s="40"/>
      <c r="G373" s="45"/>
    </row>
    <row r="374" spans="1:11" ht="30" customHeight="1" x14ac:dyDescent="0.25">
      <c r="B374" s="38">
        <v>2</v>
      </c>
      <c r="C374" s="39" t="s">
        <v>151</v>
      </c>
      <c r="D374" s="38" t="s">
        <v>16</v>
      </c>
      <c r="E374" s="38">
        <v>6</v>
      </c>
      <c r="F374" s="40"/>
      <c r="G374" s="45"/>
    </row>
    <row r="375" spans="1:11" ht="30" customHeight="1" x14ac:dyDescent="0.25">
      <c r="B375" s="38">
        <v>3</v>
      </c>
      <c r="C375" s="39" t="s">
        <v>141</v>
      </c>
      <c r="D375" s="38" t="s">
        <v>16</v>
      </c>
      <c r="E375" s="38">
        <v>2</v>
      </c>
      <c r="F375" s="40"/>
      <c r="G375" s="45"/>
    </row>
    <row r="376" spans="1:11" ht="30" customHeight="1" x14ac:dyDescent="0.25">
      <c r="B376" s="38">
        <v>4</v>
      </c>
      <c r="C376" s="39" t="s">
        <v>178</v>
      </c>
      <c r="D376" s="38" t="s">
        <v>16</v>
      </c>
      <c r="E376" s="38">
        <v>4</v>
      </c>
      <c r="F376" s="40"/>
      <c r="G376" s="45"/>
    </row>
    <row r="377" spans="1:11" ht="30" customHeight="1" x14ac:dyDescent="0.25">
      <c r="B377" s="38">
        <v>5</v>
      </c>
      <c r="C377" s="39" t="s">
        <v>19</v>
      </c>
      <c r="D377" s="38" t="s">
        <v>16</v>
      </c>
      <c r="E377" s="38">
        <v>2</v>
      </c>
      <c r="F377" s="41"/>
      <c r="G377" s="45"/>
    </row>
    <row r="378" spans="1:11" ht="30" customHeight="1" x14ac:dyDescent="0.25">
      <c r="B378" s="38">
        <v>6</v>
      </c>
      <c r="C378" s="39" t="s">
        <v>20</v>
      </c>
      <c r="D378" s="38" t="s">
        <v>16</v>
      </c>
      <c r="E378" s="38">
        <v>2</v>
      </c>
      <c r="F378" s="41"/>
      <c r="G378" s="45"/>
    </row>
    <row r="379" spans="1:11" ht="30" customHeight="1" x14ac:dyDescent="0.25">
      <c r="B379" s="38">
        <v>7</v>
      </c>
      <c r="C379" s="39" t="s">
        <v>18</v>
      </c>
      <c r="D379" s="38" t="s">
        <v>16</v>
      </c>
      <c r="E379" s="38">
        <v>2</v>
      </c>
      <c r="F379" s="41"/>
      <c r="G379" s="45"/>
    </row>
    <row r="380" spans="1:11" ht="30" customHeight="1" x14ac:dyDescent="0.25">
      <c r="B380" s="38">
        <v>8</v>
      </c>
      <c r="C380" s="96" t="s">
        <v>354</v>
      </c>
      <c r="D380" s="38" t="s">
        <v>16</v>
      </c>
      <c r="E380" s="95">
        <v>4</v>
      </c>
      <c r="F380" s="93"/>
      <c r="G380" s="94"/>
    </row>
    <row r="381" spans="1:11" ht="30" customHeight="1" x14ac:dyDescent="0.25">
      <c r="B381" s="38">
        <v>9</v>
      </c>
      <c r="C381" s="153" t="s">
        <v>478</v>
      </c>
      <c r="D381" s="142" t="s">
        <v>16</v>
      </c>
      <c r="E381" s="154">
        <v>1</v>
      </c>
      <c r="F381" s="93"/>
      <c r="G381" s="94"/>
    </row>
    <row r="382" spans="1:11" ht="30" customHeight="1" x14ac:dyDescent="0.25">
      <c r="B382" s="38">
        <v>10</v>
      </c>
      <c r="C382" s="153" t="s">
        <v>444</v>
      </c>
      <c r="D382" s="142" t="s">
        <v>16</v>
      </c>
      <c r="E382" s="154">
        <v>1</v>
      </c>
      <c r="F382" s="93"/>
      <c r="G382" s="94"/>
    </row>
    <row r="383" spans="1:11" ht="30" customHeight="1" x14ac:dyDescent="0.25">
      <c r="B383" s="38">
        <v>11</v>
      </c>
      <c r="C383" s="143" t="s">
        <v>445</v>
      </c>
      <c r="D383" s="142" t="s">
        <v>16</v>
      </c>
      <c r="E383" s="142">
        <v>1</v>
      </c>
      <c r="F383" s="96"/>
      <c r="G383" s="96"/>
    </row>
    <row r="384" spans="1:11" ht="30" customHeight="1" x14ac:dyDescent="0.25">
      <c r="A384" s="2"/>
      <c r="F384" s="109" t="s">
        <v>26</v>
      </c>
      <c r="G384" s="133"/>
      <c r="K384" s="2"/>
    </row>
    <row r="385" spans="2:11" ht="30" customHeight="1" x14ac:dyDescent="0.25">
      <c r="F385" s="110"/>
      <c r="G385" s="134"/>
    </row>
    <row r="386" spans="2:11" ht="30" customHeight="1" x14ac:dyDescent="0.25">
      <c r="F386" s="54"/>
      <c r="G386" s="69"/>
    </row>
    <row r="387" spans="2:11" ht="30" customHeight="1" x14ac:dyDescent="0.25">
      <c r="F387" s="54"/>
      <c r="G387" s="69"/>
    </row>
    <row r="388" spans="2:11" ht="30" customHeight="1" x14ac:dyDescent="0.25">
      <c r="F388" s="54"/>
      <c r="G388" s="69"/>
    </row>
    <row r="389" spans="2:11" ht="30" customHeight="1" x14ac:dyDescent="0.25">
      <c r="G389" s="8"/>
    </row>
    <row r="390" spans="2:11" ht="30" customHeight="1" x14ac:dyDescent="0.25">
      <c r="B390" s="104" t="s">
        <v>0</v>
      </c>
      <c r="C390" s="104"/>
      <c r="D390" s="34" t="s">
        <v>1</v>
      </c>
      <c r="E390" s="34" t="s">
        <v>2</v>
      </c>
      <c r="F390" s="34" t="s">
        <v>3</v>
      </c>
      <c r="G390" s="34" t="s">
        <v>4</v>
      </c>
      <c r="H390" s="34" t="s">
        <v>5</v>
      </c>
      <c r="I390" s="48" t="s">
        <v>6</v>
      </c>
      <c r="J390" s="48" t="s">
        <v>7</v>
      </c>
      <c r="K390" s="48" t="s">
        <v>8</v>
      </c>
    </row>
    <row r="391" spans="2:11" ht="30" customHeight="1" x14ac:dyDescent="0.25">
      <c r="B391" s="105" t="s">
        <v>251</v>
      </c>
      <c r="C391" s="105"/>
      <c r="D391" s="35" t="s">
        <v>45</v>
      </c>
      <c r="E391" s="151"/>
      <c r="F391" s="152" t="s">
        <v>156</v>
      </c>
      <c r="G391" s="50" t="s">
        <v>9</v>
      </c>
      <c r="H391" s="35" t="s">
        <v>247</v>
      </c>
      <c r="I391" s="49" t="s">
        <v>252</v>
      </c>
      <c r="J391" s="50"/>
      <c r="K391" s="50">
        <v>3500</v>
      </c>
    </row>
    <row r="392" spans="2:11" ht="45" x14ac:dyDescent="0.25">
      <c r="B392" s="37" t="s">
        <v>10</v>
      </c>
      <c r="C392" s="37" t="s">
        <v>11</v>
      </c>
      <c r="D392" s="37" t="s">
        <v>12</v>
      </c>
      <c r="E392" s="37" t="s">
        <v>13</v>
      </c>
      <c r="F392" s="37" t="s">
        <v>14</v>
      </c>
      <c r="G392" s="37" t="s">
        <v>15</v>
      </c>
      <c r="H392" s="97"/>
      <c r="I392" s="57"/>
      <c r="J392" s="57"/>
      <c r="K392" s="45"/>
    </row>
    <row r="393" spans="2:11" ht="30" customHeight="1" x14ac:dyDescent="0.25">
      <c r="B393" s="38">
        <v>1</v>
      </c>
      <c r="C393" s="39" t="s">
        <v>177</v>
      </c>
      <c r="D393" s="38" t="s">
        <v>16</v>
      </c>
      <c r="E393" s="38">
        <v>2</v>
      </c>
      <c r="F393" s="40"/>
      <c r="G393" s="45"/>
      <c r="H393" s="45"/>
      <c r="I393" s="45"/>
      <c r="J393" s="45"/>
      <c r="K393" s="45"/>
    </row>
    <row r="394" spans="2:11" ht="30" customHeight="1" x14ac:dyDescent="0.25">
      <c r="B394" s="38">
        <v>2</v>
      </c>
      <c r="C394" s="39" t="s">
        <v>151</v>
      </c>
      <c r="D394" s="38" t="s">
        <v>16</v>
      </c>
      <c r="E394" s="38">
        <v>6</v>
      </c>
      <c r="F394" s="40"/>
      <c r="G394" s="45"/>
      <c r="H394" s="45"/>
      <c r="I394" s="45"/>
      <c r="J394" s="45"/>
      <c r="K394" s="45"/>
    </row>
    <row r="395" spans="2:11" ht="30" customHeight="1" x14ac:dyDescent="0.25">
      <c r="B395" s="38">
        <v>3</v>
      </c>
      <c r="C395" s="39" t="s">
        <v>141</v>
      </c>
      <c r="D395" s="38" t="s">
        <v>16</v>
      </c>
      <c r="E395" s="38">
        <v>2</v>
      </c>
      <c r="F395" s="40"/>
      <c r="G395" s="45"/>
      <c r="H395" s="45"/>
      <c r="I395" s="45"/>
      <c r="J395" s="45"/>
      <c r="K395" s="45"/>
    </row>
    <row r="396" spans="2:11" ht="30" customHeight="1" x14ac:dyDescent="0.25">
      <c r="B396" s="38">
        <v>4</v>
      </c>
      <c r="C396" s="39" t="s">
        <v>178</v>
      </c>
      <c r="D396" s="38" t="s">
        <v>16</v>
      </c>
      <c r="E396" s="38">
        <v>4</v>
      </c>
      <c r="F396" s="40"/>
      <c r="G396" s="45"/>
      <c r="H396" s="45"/>
      <c r="I396" s="45"/>
      <c r="J396" s="45"/>
      <c r="K396" s="45"/>
    </row>
    <row r="397" spans="2:11" ht="30" customHeight="1" x14ac:dyDescent="0.25">
      <c r="B397" s="38">
        <v>5</v>
      </c>
      <c r="C397" s="39" t="s">
        <v>19</v>
      </c>
      <c r="D397" s="38" t="s">
        <v>16</v>
      </c>
      <c r="E397" s="38">
        <v>2</v>
      </c>
      <c r="F397" s="41"/>
      <c r="G397" s="45"/>
      <c r="H397" s="45"/>
      <c r="I397" s="45"/>
      <c r="J397" s="45"/>
      <c r="K397" s="45"/>
    </row>
    <row r="398" spans="2:11" ht="30" customHeight="1" x14ac:dyDescent="0.25">
      <c r="B398" s="38">
        <v>6</v>
      </c>
      <c r="C398" s="39" t="s">
        <v>20</v>
      </c>
      <c r="D398" s="38" t="s">
        <v>16</v>
      </c>
      <c r="E398" s="38">
        <v>2</v>
      </c>
      <c r="F398" s="41"/>
      <c r="G398" s="45"/>
      <c r="H398" s="45"/>
      <c r="I398" s="45"/>
      <c r="J398" s="45"/>
      <c r="K398" s="45"/>
    </row>
    <row r="399" spans="2:11" ht="30" customHeight="1" x14ac:dyDescent="0.25">
      <c r="B399" s="38">
        <v>7</v>
      </c>
      <c r="C399" s="39" t="s">
        <v>18</v>
      </c>
      <c r="D399" s="38" t="s">
        <v>16</v>
      </c>
      <c r="E399" s="38">
        <v>2</v>
      </c>
      <c r="F399" s="41"/>
      <c r="G399" s="45"/>
      <c r="H399" s="45"/>
      <c r="I399" s="45"/>
      <c r="J399" s="45"/>
      <c r="K399" s="45"/>
    </row>
    <row r="400" spans="2:11" ht="30" customHeight="1" x14ac:dyDescent="0.25">
      <c r="B400" s="38">
        <v>8</v>
      </c>
      <c r="C400" s="39" t="s">
        <v>370</v>
      </c>
      <c r="D400" s="38" t="s">
        <v>16</v>
      </c>
      <c r="E400" s="38">
        <v>1</v>
      </c>
      <c r="F400" s="41"/>
      <c r="G400" s="45"/>
      <c r="H400" s="45"/>
      <c r="I400" s="45"/>
      <c r="J400" s="45"/>
      <c r="K400" s="45"/>
    </row>
    <row r="401" spans="2:11" ht="30" customHeight="1" x14ac:dyDescent="0.25">
      <c r="B401" s="38">
        <v>9</v>
      </c>
      <c r="C401" s="39" t="s">
        <v>371</v>
      </c>
      <c r="D401" s="38" t="s">
        <v>16</v>
      </c>
      <c r="E401" s="38">
        <v>1</v>
      </c>
      <c r="F401" s="41"/>
      <c r="G401" s="45"/>
      <c r="H401" s="45"/>
      <c r="I401" s="45"/>
      <c r="J401" s="45"/>
      <c r="K401" s="45"/>
    </row>
    <row r="402" spans="2:11" ht="30" customHeight="1" x14ac:dyDescent="0.25">
      <c r="B402" s="38">
        <v>10</v>
      </c>
      <c r="C402" s="39" t="s">
        <v>409</v>
      </c>
      <c r="D402" s="38" t="s">
        <v>16</v>
      </c>
      <c r="E402" s="38">
        <v>1</v>
      </c>
      <c r="F402" s="41"/>
      <c r="G402" s="45"/>
      <c r="H402" s="45"/>
      <c r="I402" s="45"/>
      <c r="J402" s="45"/>
      <c r="K402" s="45"/>
    </row>
    <row r="403" spans="2:11" ht="30" customHeight="1" x14ac:dyDescent="0.25">
      <c r="B403" s="38">
        <v>11</v>
      </c>
      <c r="C403" s="39" t="s">
        <v>354</v>
      </c>
      <c r="D403" s="38" t="s">
        <v>16</v>
      </c>
      <c r="E403" s="38">
        <v>1</v>
      </c>
      <c r="F403" s="41"/>
      <c r="G403" s="45"/>
      <c r="H403" s="45"/>
      <c r="I403" s="45"/>
      <c r="J403" s="45"/>
      <c r="K403" s="45"/>
    </row>
    <row r="404" spans="2:11" ht="30" customHeight="1" x14ac:dyDescent="0.25">
      <c r="B404" s="38">
        <v>12</v>
      </c>
      <c r="C404" s="39" t="s">
        <v>410</v>
      </c>
      <c r="D404" s="38" t="s">
        <v>16</v>
      </c>
      <c r="E404" s="38">
        <v>1</v>
      </c>
      <c r="F404" s="41"/>
      <c r="G404" s="45"/>
      <c r="H404" s="45"/>
      <c r="I404" s="45"/>
      <c r="J404" s="45"/>
      <c r="K404" s="45"/>
    </row>
    <row r="405" spans="2:11" ht="30" customHeight="1" x14ac:dyDescent="0.25">
      <c r="B405" s="38">
        <v>13</v>
      </c>
      <c r="C405" s="39" t="s">
        <v>412</v>
      </c>
      <c r="D405" s="38" t="s">
        <v>16</v>
      </c>
      <c r="E405" s="38">
        <v>1</v>
      </c>
      <c r="F405" s="41"/>
      <c r="G405" s="45"/>
      <c r="H405" s="45"/>
      <c r="I405" s="45"/>
      <c r="J405" s="45"/>
      <c r="K405" s="45"/>
    </row>
    <row r="406" spans="2:11" ht="30" customHeight="1" x14ac:dyDescent="0.25">
      <c r="B406" s="38">
        <v>14</v>
      </c>
      <c r="C406" s="39" t="s">
        <v>411</v>
      </c>
      <c r="D406" s="38" t="s">
        <v>16</v>
      </c>
      <c r="E406" s="38">
        <v>1</v>
      </c>
      <c r="F406" s="41"/>
      <c r="G406" s="45"/>
      <c r="H406" s="45"/>
      <c r="I406" s="45"/>
      <c r="J406" s="45"/>
      <c r="K406" s="45"/>
    </row>
    <row r="407" spans="2:11" ht="30" customHeight="1" x14ac:dyDescent="0.25">
      <c r="B407" s="38">
        <v>15</v>
      </c>
      <c r="C407" s="39" t="s">
        <v>413</v>
      </c>
      <c r="D407" s="38" t="s">
        <v>16</v>
      </c>
      <c r="E407" s="38">
        <v>1</v>
      </c>
      <c r="F407" s="41"/>
      <c r="G407" s="45"/>
      <c r="H407" s="45"/>
      <c r="I407" s="45"/>
      <c r="J407" s="45"/>
      <c r="K407" s="45"/>
    </row>
    <row r="408" spans="2:11" ht="30" customHeight="1" x14ac:dyDescent="0.25">
      <c r="B408" s="38">
        <v>16</v>
      </c>
      <c r="C408" s="39" t="s">
        <v>414</v>
      </c>
      <c r="D408" s="38" t="s">
        <v>16</v>
      </c>
      <c r="E408" s="38">
        <v>1</v>
      </c>
      <c r="F408" s="41"/>
      <c r="G408" s="45"/>
      <c r="H408" s="45"/>
      <c r="I408" s="45"/>
      <c r="J408" s="45"/>
      <c r="K408" s="45"/>
    </row>
    <row r="409" spans="2:11" ht="30" customHeight="1" x14ac:dyDescent="0.25">
      <c r="B409" s="38">
        <v>17</v>
      </c>
      <c r="C409" s="39" t="s">
        <v>479</v>
      </c>
      <c r="D409" s="38" t="s">
        <v>16</v>
      </c>
      <c r="E409" s="38">
        <v>1</v>
      </c>
      <c r="F409" s="41"/>
      <c r="G409" s="45"/>
      <c r="H409" s="45"/>
      <c r="I409" s="45"/>
      <c r="J409" s="45"/>
      <c r="K409" s="45"/>
    </row>
    <row r="410" spans="2:11" ht="30" customHeight="1" x14ac:dyDescent="0.25">
      <c r="B410" s="38">
        <v>18</v>
      </c>
      <c r="C410" s="39" t="s">
        <v>480</v>
      </c>
      <c r="D410" s="38" t="s">
        <v>16</v>
      </c>
      <c r="E410" s="38">
        <v>1</v>
      </c>
      <c r="F410" s="41"/>
      <c r="G410" s="45"/>
      <c r="H410" s="45"/>
      <c r="I410" s="45"/>
      <c r="J410" s="45"/>
      <c r="K410" s="45"/>
    </row>
    <row r="411" spans="2:11" ht="30" customHeight="1" x14ac:dyDescent="0.25">
      <c r="B411" s="38">
        <v>19</v>
      </c>
      <c r="C411" s="143" t="s">
        <v>481</v>
      </c>
      <c r="D411" s="142" t="s">
        <v>16</v>
      </c>
      <c r="E411" s="142">
        <v>1</v>
      </c>
      <c r="F411" s="41"/>
      <c r="G411" s="45"/>
      <c r="H411" s="45"/>
      <c r="I411" s="45"/>
      <c r="J411" s="45"/>
      <c r="K411" s="45"/>
    </row>
    <row r="412" spans="2:11" ht="30" customHeight="1" x14ac:dyDescent="0.25">
      <c r="B412" s="38">
        <v>20</v>
      </c>
      <c r="C412" s="143" t="s">
        <v>482</v>
      </c>
      <c r="D412" s="142" t="s">
        <v>16</v>
      </c>
      <c r="E412" s="142">
        <v>1</v>
      </c>
      <c r="F412" s="41"/>
      <c r="G412" s="45"/>
      <c r="H412" s="45"/>
      <c r="I412" s="45"/>
      <c r="J412" s="45"/>
      <c r="K412" s="45"/>
    </row>
    <row r="413" spans="2:11" ht="30" customHeight="1" x14ac:dyDescent="0.25">
      <c r="B413" s="38">
        <v>21</v>
      </c>
      <c r="C413" s="143" t="s">
        <v>448</v>
      </c>
      <c r="D413" s="142" t="s">
        <v>16</v>
      </c>
      <c r="E413" s="142">
        <v>1</v>
      </c>
      <c r="F413" s="41"/>
      <c r="G413" s="45"/>
      <c r="H413" s="45"/>
      <c r="I413" s="45"/>
      <c r="J413" s="45"/>
      <c r="K413" s="45"/>
    </row>
    <row r="414" spans="2:11" ht="30" customHeight="1" x14ac:dyDescent="0.25">
      <c r="C414" s="130"/>
      <c r="D414" s="131"/>
      <c r="E414" s="132"/>
      <c r="F414" s="135" t="s">
        <v>26</v>
      </c>
      <c r="G414" s="128"/>
      <c r="K414" s="2"/>
    </row>
    <row r="415" spans="2:11" ht="30" customHeight="1" x14ac:dyDescent="0.25">
      <c r="C415" s="31"/>
      <c r="F415" s="106"/>
      <c r="G415" s="129"/>
    </row>
    <row r="416" spans="2:11" ht="30" customHeight="1" x14ac:dyDescent="0.25">
      <c r="G416" s="8"/>
    </row>
    <row r="417" spans="2:10" ht="47.45" customHeight="1" x14ac:dyDescent="0.25">
      <c r="G417" s="8"/>
    </row>
    <row r="418" spans="2:10" ht="45" x14ac:dyDescent="0.25">
      <c r="B418" s="37" t="s">
        <v>10</v>
      </c>
      <c r="C418" s="37" t="s">
        <v>11</v>
      </c>
      <c r="D418" s="37" t="s">
        <v>12</v>
      </c>
      <c r="E418" s="37" t="s">
        <v>13</v>
      </c>
      <c r="F418" s="37" t="s">
        <v>14</v>
      </c>
      <c r="G418" s="37" t="s">
        <v>15</v>
      </c>
      <c r="H418" s="3"/>
      <c r="I418" s="5"/>
      <c r="J418" s="5"/>
    </row>
    <row r="419" spans="2:10" ht="30" customHeight="1" x14ac:dyDescent="0.25">
      <c r="B419" s="38">
        <v>1</v>
      </c>
      <c r="C419" s="39" t="s">
        <v>27</v>
      </c>
      <c r="D419" s="38" t="s">
        <v>28</v>
      </c>
      <c r="E419" s="38">
        <v>340</v>
      </c>
      <c r="F419" s="39"/>
      <c r="G419" s="45"/>
    </row>
    <row r="420" spans="2:10" ht="30" customHeight="1" x14ac:dyDescent="0.25">
      <c r="B420" s="38">
        <v>2</v>
      </c>
      <c r="C420" s="56" t="s">
        <v>29</v>
      </c>
      <c r="D420" s="57" t="s">
        <v>28</v>
      </c>
      <c r="E420" s="57">
        <v>40</v>
      </c>
      <c r="F420" s="58"/>
      <c r="G420" s="45"/>
    </row>
    <row r="421" spans="2:10" ht="30" customHeight="1" x14ac:dyDescent="0.25">
      <c r="F421" s="117" t="s">
        <v>26</v>
      </c>
      <c r="G421" s="118"/>
    </row>
    <row r="422" spans="2:10" ht="30" customHeight="1" x14ac:dyDescent="0.25">
      <c r="F422" s="117"/>
      <c r="G422" s="119"/>
    </row>
    <row r="423" spans="2:10" ht="30" customHeight="1" x14ac:dyDescent="0.25">
      <c r="G423" s="8"/>
    </row>
    <row r="424" spans="2:10" ht="30" customHeight="1" x14ac:dyDescent="0.25">
      <c r="G424" s="8"/>
    </row>
    <row r="426" spans="2:10" ht="30" customHeight="1" x14ac:dyDescent="0.25">
      <c r="B426" s="116" t="s">
        <v>156</v>
      </c>
      <c r="C426" s="116"/>
      <c r="D426" s="120" t="s">
        <v>30</v>
      </c>
      <c r="E426" s="121"/>
      <c r="F426" s="122"/>
      <c r="G426" s="70"/>
      <c r="H426" s="9"/>
      <c r="I426" s="8"/>
      <c r="J426" s="3"/>
    </row>
  </sheetData>
  <mergeCells count="70">
    <mergeCell ref="B1:C1"/>
    <mergeCell ref="B4:C4"/>
    <mergeCell ref="B5:C5"/>
    <mergeCell ref="F16:F17"/>
    <mergeCell ref="G16:G17"/>
    <mergeCell ref="B21:C21"/>
    <mergeCell ref="B22:C22"/>
    <mergeCell ref="F41:F42"/>
    <mergeCell ref="G41:G42"/>
    <mergeCell ref="B46:C46"/>
    <mergeCell ref="F82:F83"/>
    <mergeCell ref="G82:G83"/>
    <mergeCell ref="B47:C47"/>
    <mergeCell ref="F62:F63"/>
    <mergeCell ref="G62:G63"/>
    <mergeCell ref="B67:C67"/>
    <mergeCell ref="B68:C68"/>
    <mergeCell ref="B86:C86"/>
    <mergeCell ref="B87:C87"/>
    <mergeCell ref="F111:F112"/>
    <mergeCell ref="G111:G112"/>
    <mergeCell ref="B116:C116"/>
    <mergeCell ref="B117:C117"/>
    <mergeCell ref="F141:F142"/>
    <mergeCell ref="G141:G142"/>
    <mergeCell ref="B145:C145"/>
    <mergeCell ref="B146:C146"/>
    <mergeCell ref="F170:F171"/>
    <mergeCell ref="G170:G171"/>
    <mergeCell ref="B175:C175"/>
    <mergeCell ref="B176:C176"/>
    <mergeCell ref="F200:F201"/>
    <mergeCell ref="G200:G201"/>
    <mergeCell ref="B204:C204"/>
    <mergeCell ref="F260:F261"/>
    <mergeCell ref="G260:G261"/>
    <mergeCell ref="B205:C205"/>
    <mergeCell ref="F226:F227"/>
    <mergeCell ref="G226:G227"/>
    <mergeCell ref="B231:C231"/>
    <mergeCell ref="B232:C232"/>
    <mergeCell ref="B267:C267"/>
    <mergeCell ref="B268:C268"/>
    <mergeCell ref="F287:F288"/>
    <mergeCell ref="G287:G288"/>
    <mergeCell ref="B292:C292"/>
    <mergeCell ref="B293:C293"/>
    <mergeCell ref="F318:F319"/>
    <mergeCell ref="G318:G319"/>
    <mergeCell ref="B323:C323"/>
    <mergeCell ref="B324:C324"/>
    <mergeCell ref="F350:F351"/>
    <mergeCell ref="G350:G351"/>
    <mergeCell ref="B355:C355"/>
    <mergeCell ref="B356:C356"/>
    <mergeCell ref="G365:G366"/>
    <mergeCell ref="F365:F366"/>
    <mergeCell ref="F421:F422"/>
    <mergeCell ref="G421:G422"/>
    <mergeCell ref="B426:C426"/>
    <mergeCell ref="D426:F426"/>
    <mergeCell ref="B370:C370"/>
    <mergeCell ref="B371:C371"/>
    <mergeCell ref="B390:C390"/>
    <mergeCell ref="B391:C391"/>
    <mergeCell ref="G414:G415"/>
    <mergeCell ref="C414:E414"/>
    <mergeCell ref="F384:F385"/>
    <mergeCell ref="G384:G385"/>
    <mergeCell ref="F414:F415"/>
  </mergeCells>
  <pageMargins left="0.23611111111111099" right="0.23611111111111099" top="0.35416666666666702" bottom="0.35416666666666702" header="0.51180555555555496" footer="0.51180555555555496"/>
  <pageSetup paperSize="9" firstPageNumber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7"/>
  <sheetViews>
    <sheetView topLeftCell="A61" zoomScale="85" zoomScaleNormal="85" workbookViewId="0">
      <selection activeCell="E243" sqref="E243"/>
    </sheetView>
  </sheetViews>
  <sheetFormatPr defaultRowHeight="15" x14ac:dyDescent="0.25"/>
  <cols>
    <col min="1" max="2" width="9"/>
    <col min="3" max="3" width="35"/>
    <col min="4" max="4" width="12.28515625"/>
    <col min="5" max="5" width="11.140625"/>
    <col min="6" max="6" width="20.28515625"/>
    <col min="7" max="7" width="26.140625" customWidth="1"/>
    <col min="8" max="8" width="10.5703125"/>
    <col min="9" max="9" width="21"/>
    <col min="10" max="1025" width="9"/>
  </cols>
  <sheetData>
    <row r="1" spans="2:11" ht="30" customHeight="1" x14ac:dyDescent="0.25">
      <c r="B1" s="103" t="s">
        <v>253</v>
      </c>
      <c r="C1" s="103"/>
    </row>
    <row r="2" spans="2:11" s="17" customFormat="1" ht="30" customHeight="1" x14ac:dyDescent="0.25">
      <c r="B2" s="18"/>
      <c r="C2" s="18"/>
      <c r="D2" s="18"/>
      <c r="E2" s="18"/>
      <c r="F2" s="19"/>
      <c r="G2" s="20"/>
      <c r="H2" s="21"/>
      <c r="I2" s="20"/>
      <c r="J2" s="18"/>
      <c r="K2" s="18"/>
    </row>
    <row r="3" spans="2:11" ht="30" customHeight="1" x14ac:dyDescent="0.25">
      <c r="G3" s="8"/>
    </row>
    <row r="4" spans="2:11" ht="30" customHeight="1" x14ac:dyDescent="0.25">
      <c r="B4" s="104" t="s">
        <v>0</v>
      </c>
      <c r="C4" s="104"/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2:11" ht="30" customHeight="1" x14ac:dyDescent="0.25">
      <c r="B5" s="123" t="s">
        <v>254</v>
      </c>
      <c r="C5" s="123"/>
      <c r="D5" s="35" t="s">
        <v>45</v>
      </c>
      <c r="E5" s="60" t="s">
        <v>253</v>
      </c>
      <c r="F5" s="61" t="s">
        <v>255</v>
      </c>
      <c r="G5" s="50" t="s">
        <v>9</v>
      </c>
      <c r="H5" s="35">
        <v>2008</v>
      </c>
      <c r="I5" s="49" t="s">
        <v>256</v>
      </c>
      <c r="J5" s="50"/>
      <c r="K5" s="50">
        <v>18000</v>
      </c>
    </row>
    <row r="6" spans="2:11" ht="45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3"/>
      <c r="I6" s="5"/>
      <c r="J6" s="5"/>
      <c r="K6" s="5"/>
    </row>
    <row r="7" spans="2:11" ht="30" customHeight="1" x14ac:dyDescent="0.25">
      <c r="B7" s="57">
        <v>1</v>
      </c>
      <c r="C7" s="39" t="s">
        <v>257</v>
      </c>
      <c r="D7" s="38" t="s">
        <v>16</v>
      </c>
      <c r="E7" s="38">
        <v>2</v>
      </c>
      <c r="F7" s="41"/>
      <c r="G7" s="39"/>
      <c r="H7" s="3"/>
      <c r="I7" s="5"/>
      <c r="J7" s="5"/>
      <c r="K7" s="5"/>
    </row>
    <row r="8" spans="2:11" ht="30" customHeight="1" x14ac:dyDescent="0.25">
      <c r="B8" s="57">
        <v>2</v>
      </c>
      <c r="C8" s="39" t="s">
        <v>258</v>
      </c>
      <c r="D8" s="38" t="s">
        <v>16</v>
      </c>
      <c r="E8" s="38">
        <v>2</v>
      </c>
      <c r="F8" s="41"/>
      <c r="G8" s="39"/>
      <c r="H8" s="3"/>
      <c r="I8" s="5"/>
      <c r="J8" s="5"/>
      <c r="K8" s="5"/>
    </row>
    <row r="9" spans="2:11" ht="30" customHeight="1" x14ac:dyDescent="0.25">
      <c r="B9" s="57">
        <v>3</v>
      </c>
      <c r="C9" s="39" t="s">
        <v>19</v>
      </c>
      <c r="D9" s="38" t="s">
        <v>16</v>
      </c>
      <c r="E9" s="38">
        <v>2</v>
      </c>
      <c r="F9" s="41"/>
      <c r="G9" s="39"/>
      <c r="H9" s="3"/>
      <c r="I9" s="5"/>
      <c r="J9" s="5"/>
      <c r="K9" s="5"/>
    </row>
    <row r="10" spans="2:11" ht="30" customHeight="1" x14ac:dyDescent="0.25">
      <c r="B10" s="57">
        <v>4</v>
      </c>
      <c r="C10" s="39" t="s">
        <v>82</v>
      </c>
      <c r="D10" s="38" t="s">
        <v>16</v>
      </c>
      <c r="E10" s="38">
        <v>2</v>
      </c>
      <c r="F10" s="41"/>
      <c r="G10" s="39"/>
      <c r="H10" s="3"/>
      <c r="I10" s="5"/>
      <c r="J10" s="5"/>
      <c r="K10" s="5"/>
    </row>
    <row r="11" spans="2:11" ht="30" customHeight="1" x14ac:dyDescent="0.25">
      <c r="B11" s="57">
        <v>5</v>
      </c>
      <c r="C11" s="39" t="s">
        <v>50</v>
      </c>
      <c r="D11" s="38" t="s">
        <v>16</v>
      </c>
      <c r="E11" s="38">
        <v>2</v>
      </c>
      <c r="F11" s="41"/>
      <c r="G11" s="39"/>
      <c r="H11" s="3"/>
      <c r="I11" s="5"/>
      <c r="J11" s="5"/>
      <c r="K11" s="5"/>
    </row>
    <row r="12" spans="2:11" ht="30" customHeight="1" x14ac:dyDescent="0.25">
      <c r="B12" s="57">
        <v>6</v>
      </c>
      <c r="C12" s="39" t="s">
        <v>20</v>
      </c>
      <c r="D12" s="38" t="s">
        <v>16</v>
      </c>
      <c r="E12" s="38">
        <v>2</v>
      </c>
      <c r="F12" s="41"/>
      <c r="G12" s="39"/>
      <c r="H12" s="3"/>
      <c r="I12" s="5"/>
      <c r="J12" s="5"/>
      <c r="K12" s="5"/>
    </row>
    <row r="13" spans="2:11" ht="30" customHeight="1" x14ac:dyDescent="0.25">
      <c r="B13" s="57">
        <v>7</v>
      </c>
      <c r="C13" s="39" t="s">
        <v>18</v>
      </c>
      <c r="D13" s="38" t="s">
        <v>16</v>
      </c>
      <c r="E13" s="38">
        <v>2</v>
      </c>
      <c r="F13" s="41"/>
      <c r="G13" s="39"/>
      <c r="H13" s="3"/>
      <c r="I13" s="5"/>
      <c r="J13" s="5"/>
      <c r="K13" s="5"/>
    </row>
    <row r="14" spans="2:11" ht="30" customHeight="1" x14ac:dyDescent="0.25">
      <c r="B14" s="57">
        <v>8</v>
      </c>
      <c r="C14" s="39" t="s">
        <v>84</v>
      </c>
      <c r="D14" s="38" t="s">
        <v>16</v>
      </c>
      <c r="E14" s="38">
        <v>2</v>
      </c>
      <c r="F14" s="41"/>
      <c r="G14" s="39"/>
      <c r="H14" s="3"/>
      <c r="I14" s="5"/>
      <c r="J14" s="5"/>
      <c r="K14" s="5"/>
    </row>
    <row r="15" spans="2:11" ht="30" customHeight="1" x14ac:dyDescent="0.25">
      <c r="B15" s="57">
        <v>9</v>
      </c>
      <c r="C15" s="39" t="s">
        <v>53</v>
      </c>
      <c r="D15" s="38" t="s">
        <v>259</v>
      </c>
      <c r="E15" s="38">
        <v>52</v>
      </c>
      <c r="F15" s="41"/>
      <c r="G15" s="39"/>
      <c r="H15" s="3"/>
      <c r="I15" s="5"/>
      <c r="J15" s="5"/>
      <c r="K15" s="5"/>
    </row>
    <row r="16" spans="2:11" ht="30" customHeight="1" x14ac:dyDescent="0.25">
      <c r="B16" s="57">
        <v>10</v>
      </c>
      <c r="C16" s="39" t="s">
        <v>260</v>
      </c>
      <c r="D16" s="38" t="s">
        <v>16</v>
      </c>
      <c r="E16" s="38">
        <v>2</v>
      </c>
      <c r="F16" s="41"/>
      <c r="G16" s="39"/>
      <c r="H16" s="3"/>
      <c r="I16" s="5"/>
      <c r="J16" s="5"/>
      <c r="K16" s="5"/>
    </row>
    <row r="17" spans="2:11" ht="30" customHeight="1" x14ac:dyDescent="0.25">
      <c r="B17" s="57">
        <v>11</v>
      </c>
      <c r="C17" s="39" t="s">
        <v>261</v>
      </c>
      <c r="D17" s="38" t="s">
        <v>16</v>
      </c>
      <c r="E17" s="38">
        <v>2</v>
      </c>
      <c r="F17" s="41"/>
      <c r="G17" s="39"/>
      <c r="H17" s="3"/>
      <c r="I17" s="5"/>
      <c r="J17" s="5"/>
      <c r="K17" s="5"/>
    </row>
    <row r="18" spans="2:11" ht="30" customHeight="1" x14ac:dyDescent="0.25">
      <c r="F18" s="117" t="s">
        <v>26</v>
      </c>
      <c r="G18" s="107"/>
    </row>
    <row r="19" spans="2:11" ht="30" customHeight="1" x14ac:dyDescent="0.25">
      <c r="F19" s="117"/>
      <c r="G19" s="119"/>
    </row>
    <row r="20" spans="2:11" ht="30" customHeight="1" x14ac:dyDescent="0.25">
      <c r="G20" s="8"/>
    </row>
    <row r="21" spans="2:11" ht="30" customHeight="1" x14ac:dyDescent="0.25">
      <c r="G21" s="8"/>
    </row>
    <row r="22" spans="2:11" ht="30" customHeight="1" x14ac:dyDescent="0.25">
      <c r="G22" s="8"/>
    </row>
    <row r="23" spans="2:11" ht="30" customHeight="1" x14ac:dyDescent="0.25">
      <c r="B23" s="104" t="s">
        <v>0</v>
      </c>
      <c r="C23" s="104"/>
      <c r="D23" s="34" t="s">
        <v>1</v>
      </c>
      <c r="E23" s="34" t="s">
        <v>2</v>
      </c>
      <c r="F23" s="34" t="s">
        <v>3</v>
      </c>
      <c r="G23" s="34" t="s">
        <v>4</v>
      </c>
      <c r="H23" s="34" t="s">
        <v>5</v>
      </c>
      <c r="I23" s="48" t="s">
        <v>6</v>
      </c>
      <c r="J23" s="48" t="s">
        <v>7</v>
      </c>
      <c r="K23" s="48" t="s">
        <v>8</v>
      </c>
    </row>
    <row r="24" spans="2:11" ht="30" customHeight="1" x14ac:dyDescent="0.25">
      <c r="B24" s="123" t="s">
        <v>262</v>
      </c>
      <c r="C24" s="123"/>
      <c r="D24" s="35" t="s">
        <v>45</v>
      </c>
      <c r="E24" s="60" t="s">
        <v>263</v>
      </c>
      <c r="F24" s="61" t="s">
        <v>264</v>
      </c>
      <c r="G24" s="50" t="s">
        <v>9</v>
      </c>
      <c r="H24" s="35">
        <v>2012</v>
      </c>
      <c r="I24" s="49" t="s">
        <v>265</v>
      </c>
      <c r="J24" s="50"/>
      <c r="K24" s="50">
        <v>26000</v>
      </c>
    </row>
    <row r="25" spans="2:11" ht="45" x14ac:dyDescent="0.25">
      <c r="B25" s="37" t="s">
        <v>10</v>
      </c>
      <c r="C25" s="37" t="s">
        <v>11</v>
      </c>
      <c r="D25" s="37" t="s">
        <v>12</v>
      </c>
      <c r="E25" s="37" t="s">
        <v>13</v>
      </c>
      <c r="F25" s="37" t="s">
        <v>14</v>
      </c>
      <c r="G25" s="37" t="s">
        <v>15</v>
      </c>
      <c r="H25" s="3"/>
      <c r="I25" s="5"/>
      <c r="J25" s="5"/>
      <c r="K25" s="5"/>
    </row>
    <row r="26" spans="2:11" ht="30" customHeight="1" x14ac:dyDescent="0.25">
      <c r="B26" s="57">
        <v>1</v>
      </c>
      <c r="C26" s="39" t="s">
        <v>266</v>
      </c>
      <c r="D26" s="38" t="s">
        <v>16</v>
      </c>
      <c r="E26" s="38">
        <v>2</v>
      </c>
      <c r="F26" s="41"/>
      <c r="G26" s="39"/>
      <c r="H26" s="3"/>
      <c r="I26" s="5"/>
      <c r="J26" s="5"/>
      <c r="K26" s="5"/>
    </row>
    <row r="27" spans="2:11" ht="30" customHeight="1" x14ac:dyDescent="0.25">
      <c r="B27" s="57">
        <v>2</v>
      </c>
      <c r="C27" s="39" t="s">
        <v>267</v>
      </c>
      <c r="D27" s="38" t="s">
        <v>16</v>
      </c>
      <c r="E27" s="38">
        <v>4</v>
      </c>
      <c r="F27" s="41"/>
      <c r="G27" s="39"/>
      <c r="H27" s="3"/>
      <c r="I27" s="5"/>
      <c r="J27" s="5"/>
      <c r="K27" s="5"/>
    </row>
    <row r="28" spans="2:11" ht="30" customHeight="1" x14ac:dyDescent="0.25">
      <c r="B28" s="57">
        <v>3</v>
      </c>
      <c r="C28" s="39" t="s">
        <v>268</v>
      </c>
      <c r="D28" s="38" t="s">
        <v>16</v>
      </c>
      <c r="E28" s="38">
        <v>2</v>
      </c>
      <c r="F28" s="41"/>
      <c r="G28" s="39"/>
      <c r="H28" s="3"/>
      <c r="I28" s="5"/>
      <c r="J28" s="5"/>
      <c r="K28" s="5"/>
    </row>
    <row r="29" spans="2:11" ht="30" customHeight="1" x14ac:dyDescent="0.25">
      <c r="B29" s="57">
        <v>4</v>
      </c>
      <c r="C29" s="39" t="s">
        <v>257</v>
      </c>
      <c r="D29" s="38" t="s">
        <v>16</v>
      </c>
      <c r="E29" s="38">
        <v>2</v>
      </c>
      <c r="F29" s="41"/>
      <c r="G29" s="39"/>
      <c r="H29" s="3"/>
      <c r="I29" s="5"/>
      <c r="J29" s="5"/>
      <c r="K29" s="5"/>
    </row>
    <row r="30" spans="2:11" ht="30" customHeight="1" x14ac:dyDescent="0.25">
      <c r="B30" s="57">
        <v>5</v>
      </c>
      <c r="C30" s="39" t="s">
        <v>269</v>
      </c>
      <c r="D30" s="38" t="s">
        <v>16</v>
      </c>
      <c r="E30" s="38">
        <v>2</v>
      </c>
      <c r="F30" s="41"/>
      <c r="G30" s="39"/>
      <c r="H30" s="3"/>
      <c r="I30" s="5"/>
      <c r="J30" s="5"/>
      <c r="K30" s="5"/>
    </row>
    <row r="31" spans="2:11" ht="30" customHeight="1" x14ac:dyDescent="0.25">
      <c r="B31" s="57">
        <v>6</v>
      </c>
      <c r="C31" s="39" t="s">
        <v>258</v>
      </c>
      <c r="D31" s="38" t="s">
        <v>16</v>
      </c>
      <c r="E31" s="38">
        <v>2</v>
      </c>
      <c r="F31" s="41"/>
      <c r="G31" s="39"/>
      <c r="H31" s="3"/>
      <c r="I31" s="5"/>
      <c r="J31" s="5"/>
      <c r="K31" s="5"/>
    </row>
    <row r="32" spans="2:11" ht="30" customHeight="1" x14ac:dyDescent="0.25">
      <c r="B32" s="57">
        <v>7</v>
      </c>
      <c r="C32" s="39" t="s">
        <v>19</v>
      </c>
      <c r="D32" s="38" t="s">
        <v>16</v>
      </c>
      <c r="E32" s="38">
        <v>2</v>
      </c>
      <c r="F32" s="41"/>
      <c r="G32" s="39"/>
      <c r="H32" s="3"/>
      <c r="I32" s="5"/>
      <c r="J32" s="5"/>
      <c r="K32" s="5"/>
    </row>
    <row r="33" spans="2:11" ht="30" customHeight="1" x14ac:dyDescent="0.25">
      <c r="B33" s="57">
        <v>8</v>
      </c>
      <c r="C33" s="39" t="s">
        <v>82</v>
      </c>
      <c r="D33" s="38" t="s">
        <v>16</v>
      </c>
      <c r="E33" s="38">
        <v>2</v>
      </c>
      <c r="F33" s="41"/>
      <c r="G33" s="39"/>
      <c r="H33" s="3"/>
      <c r="I33" s="5"/>
      <c r="J33" s="5"/>
      <c r="K33" s="5"/>
    </row>
    <row r="34" spans="2:11" ht="30" customHeight="1" x14ac:dyDescent="0.25">
      <c r="B34" s="57">
        <v>9</v>
      </c>
      <c r="C34" s="39" t="s">
        <v>84</v>
      </c>
      <c r="D34" s="38" t="s">
        <v>16</v>
      </c>
      <c r="E34" s="38">
        <v>2</v>
      </c>
      <c r="F34" s="41"/>
      <c r="G34" s="39"/>
      <c r="H34" s="3"/>
      <c r="I34" s="5"/>
      <c r="J34" s="5"/>
      <c r="K34" s="5"/>
    </row>
    <row r="35" spans="2:11" ht="30" customHeight="1" x14ac:dyDescent="0.25">
      <c r="B35" s="57">
        <v>10</v>
      </c>
      <c r="C35" s="39" t="s">
        <v>270</v>
      </c>
      <c r="D35" s="38" t="s">
        <v>16</v>
      </c>
      <c r="E35" s="38">
        <v>2</v>
      </c>
      <c r="F35" s="41"/>
      <c r="G35" s="39"/>
      <c r="H35" s="3"/>
      <c r="I35" s="5"/>
      <c r="J35" s="5"/>
      <c r="K35" s="5"/>
    </row>
    <row r="36" spans="2:11" ht="30" customHeight="1" x14ac:dyDescent="0.25">
      <c r="B36" s="57">
        <v>11</v>
      </c>
      <c r="C36" s="39" t="s">
        <v>20</v>
      </c>
      <c r="D36" s="38" t="s">
        <v>16</v>
      </c>
      <c r="E36" s="38">
        <v>2</v>
      </c>
      <c r="F36" s="41"/>
      <c r="G36" s="39"/>
      <c r="H36" s="3"/>
      <c r="I36" s="5"/>
      <c r="J36" s="5"/>
      <c r="K36" s="5"/>
    </row>
    <row r="37" spans="2:11" ht="30" customHeight="1" x14ac:dyDescent="0.25">
      <c r="B37" s="57">
        <v>12</v>
      </c>
      <c r="C37" s="39" t="s">
        <v>53</v>
      </c>
      <c r="D37" s="38" t="s">
        <v>259</v>
      </c>
      <c r="E37" s="38">
        <v>60</v>
      </c>
      <c r="F37" s="41"/>
      <c r="G37" s="39"/>
      <c r="H37" s="3"/>
      <c r="I37" s="5"/>
      <c r="J37" s="5"/>
      <c r="K37" s="5"/>
    </row>
    <row r="38" spans="2:11" ht="30" customHeight="1" x14ac:dyDescent="0.25">
      <c r="B38" s="57">
        <v>13</v>
      </c>
      <c r="C38" s="39" t="s">
        <v>271</v>
      </c>
      <c r="D38" s="38" t="s">
        <v>16</v>
      </c>
      <c r="E38" s="38">
        <v>2</v>
      </c>
      <c r="F38" s="41"/>
      <c r="G38" s="39"/>
      <c r="H38" s="3"/>
      <c r="I38" s="5"/>
      <c r="J38" s="5"/>
      <c r="K38" s="5"/>
    </row>
    <row r="39" spans="2:11" ht="30" customHeight="1" x14ac:dyDescent="0.25">
      <c r="F39" s="117" t="s">
        <v>26</v>
      </c>
      <c r="G39" s="107"/>
    </row>
    <row r="40" spans="2:11" ht="30" customHeight="1" x14ac:dyDescent="0.25">
      <c r="F40" s="117"/>
      <c r="G40" s="119"/>
    </row>
    <row r="41" spans="2:11" ht="30" customHeight="1" x14ac:dyDescent="0.25">
      <c r="G41" s="8"/>
    </row>
    <row r="42" spans="2:11" ht="30" customHeight="1" x14ac:dyDescent="0.25">
      <c r="G42" s="8"/>
    </row>
    <row r="43" spans="2:11" ht="30" customHeight="1" x14ac:dyDescent="0.25">
      <c r="G43" s="8"/>
    </row>
    <row r="44" spans="2:11" ht="30" customHeight="1" x14ac:dyDescent="0.25">
      <c r="B44" s="104" t="s">
        <v>0</v>
      </c>
      <c r="C44" s="104"/>
      <c r="D44" s="34" t="s">
        <v>1</v>
      </c>
      <c r="E44" s="34" t="s">
        <v>2</v>
      </c>
      <c r="F44" s="34" t="s">
        <v>3</v>
      </c>
      <c r="G44" s="34" t="s">
        <v>4</v>
      </c>
      <c r="H44" s="34" t="s">
        <v>5</v>
      </c>
      <c r="I44" s="48" t="s">
        <v>6</v>
      </c>
      <c r="J44" s="48" t="s">
        <v>7</v>
      </c>
      <c r="K44" s="48" t="s">
        <v>8</v>
      </c>
    </row>
    <row r="45" spans="2:11" ht="30" customHeight="1" x14ac:dyDescent="0.25">
      <c r="B45" s="123" t="s">
        <v>272</v>
      </c>
      <c r="C45" s="123"/>
      <c r="D45" s="35" t="s">
        <v>45</v>
      </c>
      <c r="E45" s="60" t="s">
        <v>273</v>
      </c>
      <c r="F45" s="61" t="s">
        <v>274</v>
      </c>
      <c r="G45" s="50" t="s">
        <v>9</v>
      </c>
      <c r="H45" s="35">
        <v>2013</v>
      </c>
      <c r="I45" s="49" t="s">
        <v>275</v>
      </c>
      <c r="J45" s="50"/>
      <c r="K45" s="50">
        <v>26000</v>
      </c>
    </row>
    <row r="46" spans="2:11" ht="45" x14ac:dyDescent="0.25">
      <c r="B46" s="37" t="s">
        <v>10</v>
      </c>
      <c r="C46" s="37" t="s">
        <v>11</v>
      </c>
      <c r="D46" s="37" t="s">
        <v>12</v>
      </c>
      <c r="E46" s="37" t="s">
        <v>13</v>
      </c>
      <c r="F46" s="37" t="s">
        <v>14</v>
      </c>
      <c r="G46" s="37" t="s">
        <v>15</v>
      </c>
      <c r="H46" s="3"/>
      <c r="I46" s="5"/>
      <c r="J46" s="5"/>
      <c r="K46" s="5"/>
    </row>
    <row r="47" spans="2:11" ht="30" customHeight="1" x14ac:dyDescent="0.25">
      <c r="B47" s="57">
        <v>1</v>
      </c>
      <c r="C47" s="39" t="s">
        <v>47</v>
      </c>
      <c r="D47" s="38" t="s">
        <v>148</v>
      </c>
      <c r="E47" s="38">
        <v>2</v>
      </c>
      <c r="F47" s="41"/>
      <c r="G47" s="45"/>
      <c r="H47" s="3"/>
      <c r="I47" s="5"/>
      <c r="J47" s="5"/>
      <c r="K47" s="5"/>
    </row>
    <row r="48" spans="2:11" ht="30" customHeight="1" x14ac:dyDescent="0.25">
      <c r="B48" s="57">
        <v>2</v>
      </c>
      <c r="C48" s="39" t="s">
        <v>88</v>
      </c>
      <c r="D48" s="38" t="s">
        <v>16</v>
      </c>
      <c r="E48" s="38">
        <v>4</v>
      </c>
      <c r="F48" s="41"/>
      <c r="G48" s="45"/>
      <c r="H48" s="3"/>
      <c r="I48" s="5"/>
      <c r="J48" s="5"/>
      <c r="K48" s="5"/>
    </row>
    <row r="49" spans="2:11" ht="30" customHeight="1" x14ac:dyDescent="0.25">
      <c r="B49" s="57">
        <v>3</v>
      </c>
      <c r="C49" s="39" t="s">
        <v>276</v>
      </c>
      <c r="D49" s="38" t="s">
        <v>16</v>
      </c>
      <c r="E49" s="38">
        <v>2</v>
      </c>
      <c r="F49" s="41"/>
      <c r="G49" s="45"/>
      <c r="H49" s="3"/>
      <c r="I49" s="5"/>
      <c r="J49" s="5"/>
      <c r="K49" s="5"/>
    </row>
    <row r="50" spans="2:11" ht="30" customHeight="1" x14ac:dyDescent="0.25">
      <c r="B50" s="57">
        <v>4</v>
      </c>
      <c r="C50" s="39" t="s">
        <v>277</v>
      </c>
      <c r="D50" s="38" t="s">
        <v>16</v>
      </c>
      <c r="E50" s="38">
        <v>2</v>
      </c>
      <c r="F50" s="41"/>
      <c r="G50" s="45"/>
      <c r="H50" s="3"/>
      <c r="I50" s="5"/>
      <c r="J50" s="5"/>
      <c r="K50" s="5"/>
    </row>
    <row r="51" spans="2:11" ht="30" customHeight="1" x14ac:dyDescent="0.25">
      <c r="B51" s="57">
        <v>5</v>
      </c>
      <c r="C51" s="39" t="s">
        <v>94</v>
      </c>
      <c r="D51" s="38" t="s">
        <v>16</v>
      </c>
      <c r="E51" s="38">
        <v>4</v>
      </c>
      <c r="F51" s="41"/>
      <c r="G51" s="45"/>
      <c r="H51" s="3"/>
      <c r="I51" s="5"/>
      <c r="J51" s="5"/>
      <c r="K51" s="5"/>
    </row>
    <row r="52" spans="2:11" ht="30" customHeight="1" x14ac:dyDescent="0.25">
      <c r="B52" s="57">
        <v>6</v>
      </c>
      <c r="C52" s="39" t="s">
        <v>257</v>
      </c>
      <c r="D52" s="38" t="s">
        <v>16</v>
      </c>
      <c r="E52" s="38">
        <v>2</v>
      </c>
      <c r="F52" s="41"/>
      <c r="G52" s="45"/>
      <c r="H52" s="3"/>
      <c r="I52" s="5"/>
      <c r="J52" s="5"/>
      <c r="K52" s="5"/>
    </row>
    <row r="53" spans="2:11" ht="30" customHeight="1" x14ac:dyDescent="0.25">
      <c r="B53" s="57">
        <v>7</v>
      </c>
      <c r="C53" s="39" t="s">
        <v>269</v>
      </c>
      <c r="D53" s="38" t="s">
        <v>16</v>
      </c>
      <c r="E53" s="38">
        <v>2</v>
      </c>
      <c r="F53" s="41"/>
      <c r="G53" s="45"/>
      <c r="H53" s="3"/>
      <c r="I53" s="5"/>
      <c r="J53" s="5"/>
      <c r="K53" s="5"/>
    </row>
    <row r="54" spans="2:11" ht="30" customHeight="1" x14ac:dyDescent="0.25">
      <c r="B54" s="57">
        <v>8</v>
      </c>
      <c r="C54" s="39" t="s">
        <v>258</v>
      </c>
      <c r="D54" s="38" t="s">
        <v>16</v>
      </c>
      <c r="E54" s="38">
        <v>2</v>
      </c>
      <c r="F54" s="41"/>
      <c r="G54" s="45"/>
      <c r="H54" s="3"/>
      <c r="I54" s="5"/>
      <c r="J54" s="5"/>
      <c r="K54" s="5"/>
    </row>
    <row r="55" spans="2:11" ht="30" customHeight="1" x14ac:dyDescent="0.25">
      <c r="B55" s="57">
        <v>9</v>
      </c>
      <c r="C55" s="39" t="s">
        <v>19</v>
      </c>
      <c r="D55" s="38" t="s">
        <v>16</v>
      </c>
      <c r="E55" s="38">
        <v>2</v>
      </c>
      <c r="F55" s="41"/>
      <c r="G55" s="45"/>
      <c r="H55" s="3"/>
      <c r="I55" s="5"/>
      <c r="J55" s="5"/>
      <c r="K55" s="5"/>
    </row>
    <row r="56" spans="2:11" ht="30" customHeight="1" x14ac:dyDescent="0.25">
      <c r="B56" s="57">
        <v>10</v>
      </c>
      <c r="C56" s="39" t="s">
        <v>82</v>
      </c>
      <c r="D56" s="38" t="s">
        <v>16</v>
      </c>
      <c r="E56" s="38">
        <v>2</v>
      </c>
      <c r="F56" s="41"/>
      <c r="G56" s="45"/>
      <c r="H56" s="3"/>
      <c r="I56" s="5"/>
      <c r="J56" s="5"/>
      <c r="K56" s="5"/>
    </row>
    <row r="57" spans="2:11" ht="30" customHeight="1" x14ac:dyDescent="0.25">
      <c r="B57" s="57">
        <v>11</v>
      </c>
      <c r="C57" s="39" t="s">
        <v>84</v>
      </c>
      <c r="D57" s="38" t="s">
        <v>16</v>
      </c>
      <c r="E57" s="38">
        <v>2</v>
      </c>
      <c r="F57" s="41"/>
      <c r="G57" s="45"/>
      <c r="H57" s="3"/>
      <c r="I57" s="5"/>
      <c r="J57" s="5"/>
      <c r="K57" s="5"/>
    </row>
    <row r="58" spans="2:11" ht="30" customHeight="1" x14ac:dyDescent="0.25">
      <c r="B58" s="57">
        <v>12</v>
      </c>
      <c r="C58" s="39" t="s">
        <v>270</v>
      </c>
      <c r="D58" s="38" t="s">
        <v>16</v>
      </c>
      <c r="E58" s="38">
        <v>2</v>
      </c>
      <c r="F58" s="41"/>
      <c r="G58" s="45"/>
      <c r="H58" s="3"/>
      <c r="I58" s="5"/>
      <c r="J58" s="5"/>
      <c r="K58" s="5"/>
    </row>
    <row r="59" spans="2:11" ht="30" customHeight="1" x14ac:dyDescent="0.25">
      <c r="B59" s="57">
        <v>13</v>
      </c>
      <c r="C59" s="39" t="s">
        <v>20</v>
      </c>
      <c r="D59" s="38" t="s">
        <v>16</v>
      </c>
      <c r="E59" s="38">
        <v>2</v>
      </c>
      <c r="F59" s="41"/>
      <c r="G59" s="45"/>
      <c r="H59" s="3"/>
      <c r="I59" s="5"/>
      <c r="J59" s="5"/>
      <c r="K59" s="5"/>
    </row>
    <row r="60" spans="2:11" ht="30" customHeight="1" x14ac:dyDescent="0.25">
      <c r="B60" s="57">
        <v>14</v>
      </c>
      <c r="C60" s="39" t="s">
        <v>53</v>
      </c>
      <c r="D60" s="38" t="s">
        <v>259</v>
      </c>
      <c r="E60" s="38">
        <v>60</v>
      </c>
      <c r="F60" s="41"/>
      <c r="G60" s="45"/>
      <c r="H60" s="3"/>
      <c r="I60" s="5"/>
      <c r="J60" s="5"/>
      <c r="K60" s="5"/>
    </row>
    <row r="61" spans="2:11" ht="30" customHeight="1" x14ac:dyDescent="0.25">
      <c r="B61" s="57">
        <v>15</v>
      </c>
      <c r="C61" s="39" t="s">
        <v>372</v>
      </c>
      <c r="D61" s="38" t="s">
        <v>16</v>
      </c>
      <c r="E61" s="38">
        <v>1</v>
      </c>
      <c r="F61" s="41"/>
      <c r="G61" s="45"/>
      <c r="H61" s="3"/>
      <c r="I61" s="5"/>
      <c r="J61" s="5"/>
      <c r="K61" s="5"/>
    </row>
    <row r="62" spans="2:11" ht="30" customHeight="1" x14ac:dyDescent="0.25">
      <c r="B62" s="57">
        <v>16</v>
      </c>
      <c r="C62" s="39" t="s">
        <v>373</v>
      </c>
      <c r="D62" s="38" t="s">
        <v>16</v>
      </c>
      <c r="E62" s="38">
        <v>1</v>
      </c>
      <c r="F62" s="41"/>
      <c r="G62" s="45"/>
      <c r="H62" s="3"/>
      <c r="I62" s="5"/>
      <c r="J62" s="5"/>
      <c r="K62" s="5"/>
    </row>
    <row r="63" spans="2:11" ht="30" customHeight="1" x14ac:dyDescent="0.25">
      <c r="B63" s="57">
        <v>17</v>
      </c>
      <c r="C63" s="39" t="s">
        <v>374</v>
      </c>
      <c r="D63" s="38" t="s">
        <v>16</v>
      </c>
      <c r="E63" s="38">
        <v>2</v>
      </c>
      <c r="F63" s="41"/>
      <c r="G63" s="45"/>
      <c r="H63" s="3"/>
      <c r="I63" s="5"/>
      <c r="J63" s="5"/>
      <c r="K63" s="5"/>
    </row>
    <row r="64" spans="2:11" ht="30" customHeight="1" x14ac:dyDescent="0.25">
      <c r="B64" s="57">
        <v>18</v>
      </c>
      <c r="C64" s="39" t="s">
        <v>290</v>
      </c>
      <c r="D64" s="38" t="s">
        <v>16</v>
      </c>
      <c r="E64" s="38">
        <v>2</v>
      </c>
      <c r="F64" s="41"/>
      <c r="G64" s="45"/>
      <c r="H64" s="3"/>
      <c r="I64" s="5"/>
      <c r="J64" s="5"/>
      <c r="K64" s="5"/>
    </row>
    <row r="65" spans="2:11" ht="30" customHeight="1" x14ac:dyDescent="0.25">
      <c r="B65" s="57">
        <v>19</v>
      </c>
      <c r="C65" s="39" t="s">
        <v>375</v>
      </c>
      <c r="D65" s="38" t="s">
        <v>16</v>
      </c>
      <c r="E65" s="38">
        <v>1</v>
      </c>
      <c r="F65" s="41"/>
      <c r="G65" s="45"/>
      <c r="H65" s="3"/>
      <c r="I65" s="5"/>
      <c r="J65" s="5"/>
      <c r="K65" s="5"/>
    </row>
    <row r="66" spans="2:11" ht="30" customHeight="1" x14ac:dyDescent="0.25">
      <c r="B66" s="57">
        <v>20</v>
      </c>
      <c r="C66" s="143" t="s">
        <v>483</v>
      </c>
      <c r="D66" s="142" t="s">
        <v>16</v>
      </c>
      <c r="E66" s="142">
        <v>1</v>
      </c>
      <c r="F66" s="41"/>
      <c r="G66" s="45"/>
      <c r="H66" s="3"/>
      <c r="I66" s="5"/>
      <c r="J66" s="5"/>
      <c r="K66" s="5"/>
    </row>
    <row r="67" spans="2:11" ht="30" customHeight="1" x14ac:dyDescent="0.25">
      <c r="B67" s="57">
        <v>21</v>
      </c>
      <c r="C67" s="143" t="s">
        <v>484</v>
      </c>
      <c r="D67" s="142" t="s">
        <v>16</v>
      </c>
      <c r="E67" s="142">
        <v>1</v>
      </c>
      <c r="F67" s="41"/>
      <c r="G67" s="45"/>
      <c r="H67" s="3"/>
      <c r="I67" s="5"/>
      <c r="J67" s="5"/>
      <c r="K67" s="5"/>
    </row>
    <row r="68" spans="2:11" ht="30" customHeight="1" x14ac:dyDescent="0.25">
      <c r="B68" s="57">
        <v>22</v>
      </c>
      <c r="C68" s="143" t="s">
        <v>485</v>
      </c>
      <c r="D68" s="142" t="s">
        <v>16</v>
      </c>
      <c r="E68" s="142">
        <v>1</v>
      </c>
      <c r="F68" s="41"/>
      <c r="G68" s="45"/>
      <c r="H68" s="3"/>
      <c r="I68" s="5"/>
      <c r="J68" s="5"/>
      <c r="K68" s="5"/>
    </row>
    <row r="69" spans="2:11" ht="30" customHeight="1" x14ac:dyDescent="0.25">
      <c r="B69" s="57">
        <v>23</v>
      </c>
      <c r="C69" s="143" t="s">
        <v>486</v>
      </c>
      <c r="D69" s="142" t="s">
        <v>16</v>
      </c>
      <c r="E69" s="142">
        <v>1</v>
      </c>
      <c r="F69" s="41"/>
      <c r="G69" s="45"/>
      <c r="H69" s="3"/>
      <c r="I69" s="5"/>
      <c r="J69" s="5"/>
      <c r="K69" s="5"/>
    </row>
    <row r="70" spans="2:11" ht="30" customHeight="1" x14ac:dyDescent="0.25">
      <c r="B70" s="57">
        <v>24</v>
      </c>
      <c r="C70" s="143" t="s">
        <v>487</v>
      </c>
      <c r="D70" s="142" t="s">
        <v>16</v>
      </c>
      <c r="E70" s="142">
        <v>2</v>
      </c>
      <c r="F70" s="41"/>
      <c r="G70" s="45"/>
      <c r="H70" s="3"/>
      <c r="I70" s="5"/>
      <c r="J70" s="5"/>
      <c r="K70" s="5"/>
    </row>
    <row r="71" spans="2:11" ht="30" customHeight="1" x14ac:dyDescent="0.25">
      <c r="B71" s="57">
        <v>25</v>
      </c>
      <c r="C71" s="143" t="s">
        <v>488</v>
      </c>
      <c r="D71" s="142" t="s">
        <v>16</v>
      </c>
      <c r="E71" s="142">
        <v>2</v>
      </c>
      <c r="F71" s="41"/>
      <c r="G71" s="45"/>
      <c r="H71" s="3"/>
      <c r="I71" s="5"/>
      <c r="J71" s="5"/>
      <c r="K71" s="5"/>
    </row>
    <row r="72" spans="2:11" ht="30" customHeight="1" x14ac:dyDescent="0.25">
      <c r="B72" s="38">
        <v>26</v>
      </c>
      <c r="C72" s="146" t="s">
        <v>489</v>
      </c>
      <c r="D72" s="142" t="s">
        <v>16</v>
      </c>
      <c r="E72" s="147">
        <v>1</v>
      </c>
      <c r="F72" s="41"/>
      <c r="G72" s="45"/>
      <c r="H72" s="3"/>
      <c r="I72" s="5"/>
      <c r="J72" s="5"/>
      <c r="K72" s="5"/>
    </row>
    <row r="73" spans="2:11" ht="30" customHeight="1" x14ac:dyDescent="0.25">
      <c r="C73" s="27"/>
      <c r="F73" s="117" t="s">
        <v>26</v>
      </c>
      <c r="G73" s="118"/>
    </row>
    <row r="74" spans="2:11" ht="30" customHeight="1" x14ac:dyDescent="0.25">
      <c r="C74" s="31"/>
      <c r="D74" s="27"/>
      <c r="F74" s="117"/>
      <c r="G74" s="119"/>
    </row>
    <row r="75" spans="2:11" ht="30" customHeight="1" x14ac:dyDescent="0.25">
      <c r="C75" s="31"/>
      <c r="G75" s="8"/>
    </row>
    <row r="76" spans="2:11" ht="30" customHeight="1" x14ac:dyDescent="0.25">
      <c r="G76" s="8"/>
    </row>
    <row r="77" spans="2:11" ht="30" customHeight="1" x14ac:dyDescent="0.25">
      <c r="G77" s="8"/>
    </row>
    <row r="78" spans="2:11" ht="30" customHeight="1" x14ac:dyDescent="0.25">
      <c r="G78" s="8"/>
    </row>
    <row r="79" spans="2:11" ht="30" customHeight="1" x14ac:dyDescent="0.25">
      <c r="B79" s="104" t="s">
        <v>0</v>
      </c>
      <c r="C79" s="104"/>
      <c r="D79" s="34" t="s">
        <v>1</v>
      </c>
      <c r="E79" s="34" t="s">
        <v>2</v>
      </c>
      <c r="F79" s="34" t="s">
        <v>3</v>
      </c>
      <c r="G79" s="34" t="s">
        <v>4</v>
      </c>
      <c r="H79" s="34" t="s">
        <v>5</v>
      </c>
      <c r="I79" s="48" t="s">
        <v>6</v>
      </c>
      <c r="J79" s="48" t="s">
        <v>7</v>
      </c>
      <c r="K79" s="48" t="s">
        <v>8</v>
      </c>
    </row>
    <row r="80" spans="2:11" s="14" customFormat="1" ht="30" customHeight="1" x14ac:dyDescent="0.25">
      <c r="B80" s="123" t="s">
        <v>281</v>
      </c>
      <c r="C80" s="123"/>
      <c r="D80" s="35" t="s">
        <v>45</v>
      </c>
      <c r="E80" s="60" t="s">
        <v>273</v>
      </c>
      <c r="F80" s="61" t="s">
        <v>274</v>
      </c>
      <c r="G80" s="50" t="s">
        <v>9</v>
      </c>
      <c r="H80" s="35">
        <v>2013</v>
      </c>
      <c r="I80" s="155" t="s">
        <v>282</v>
      </c>
      <c r="J80" s="50"/>
      <c r="K80" s="50">
        <v>26000</v>
      </c>
    </row>
    <row r="81" spans="2:11" ht="45" x14ac:dyDescent="0.25">
      <c r="B81" s="37" t="s">
        <v>10</v>
      </c>
      <c r="C81" s="37" t="s">
        <v>11</v>
      </c>
      <c r="D81" s="37" t="s">
        <v>12</v>
      </c>
      <c r="E81" s="37" t="s">
        <v>13</v>
      </c>
      <c r="F81" s="37" t="s">
        <v>14</v>
      </c>
      <c r="G81" s="37" t="s">
        <v>15</v>
      </c>
      <c r="H81" s="3"/>
      <c r="I81" s="5"/>
      <c r="J81" s="5"/>
      <c r="K81" s="5"/>
    </row>
    <row r="82" spans="2:11" ht="30" customHeight="1" x14ac:dyDescent="0.25">
      <c r="B82" s="57">
        <v>1</v>
      </c>
      <c r="C82" s="39" t="s">
        <v>283</v>
      </c>
      <c r="D82" s="38" t="s">
        <v>16</v>
      </c>
      <c r="E82" s="38">
        <v>12</v>
      </c>
      <c r="F82" s="41"/>
      <c r="G82" s="39"/>
      <c r="H82" s="3"/>
      <c r="I82" s="7"/>
      <c r="J82" s="5"/>
      <c r="K82" s="5"/>
    </row>
    <row r="83" spans="2:11" ht="30" customHeight="1" x14ac:dyDescent="0.25">
      <c r="B83" s="57">
        <v>2</v>
      </c>
      <c r="C83" s="39" t="s">
        <v>284</v>
      </c>
      <c r="D83" s="38" t="s">
        <v>16</v>
      </c>
      <c r="E83" s="38">
        <v>20</v>
      </c>
      <c r="F83" s="41"/>
      <c r="G83" s="39"/>
      <c r="H83" s="3"/>
      <c r="I83" s="5"/>
      <c r="J83" s="5"/>
      <c r="K83" s="5"/>
    </row>
    <row r="84" spans="2:11" ht="30" customHeight="1" x14ac:dyDescent="0.25">
      <c r="B84" s="57">
        <v>3</v>
      </c>
      <c r="C84" s="39" t="s">
        <v>285</v>
      </c>
      <c r="D84" s="38" t="s">
        <v>17</v>
      </c>
      <c r="E84" s="38">
        <v>4</v>
      </c>
      <c r="F84" s="41"/>
      <c r="G84" s="39"/>
      <c r="H84" s="3"/>
      <c r="I84" s="5"/>
      <c r="J84" s="5"/>
      <c r="K84" s="5"/>
    </row>
    <row r="85" spans="2:11" ht="30" customHeight="1" x14ac:dyDescent="0.25">
      <c r="B85" s="57">
        <v>4</v>
      </c>
      <c r="C85" s="39" t="s">
        <v>286</v>
      </c>
      <c r="D85" s="38" t="s">
        <v>16</v>
      </c>
      <c r="E85" s="38">
        <v>4</v>
      </c>
      <c r="F85" s="41"/>
      <c r="G85" s="39"/>
      <c r="H85" s="3"/>
      <c r="I85" s="5"/>
      <c r="J85" s="5"/>
      <c r="K85" s="5"/>
    </row>
    <row r="86" spans="2:11" ht="30" customHeight="1" x14ac:dyDescent="0.25">
      <c r="B86" s="57">
        <v>5</v>
      </c>
      <c r="C86" s="39" t="s">
        <v>287</v>
      </c>
      <c r="D86" s="38" t="s">
        <v>16</v>
      </c>
      <c r="E86" s="38">
        <v>4</v>
      </c>
      <c r="F86" s="41"/>
      <c r="G86" s="39"/>
      <c r="H86" s="3"/>
      <c r="I86" s="5"/>
      <c r="J86" s="5"/>
      <c r="K86" s="5"/>
    </row>
    <row r="87" spans="2:11" ht="30" customHeight="1" x14ac:dyDescent="0.25">
      <c r="B87" s="57">
        <v>6</v>
      </c>
      <c r="C87" s="39" t="s">
        <v>288</v>
      </c>
      <c r="D87" s="38" t="s">
        <v>16</v>
      </c>
      <c r="E87" s="38">
        <v>2</v>
      </c>
      <c r="F87" s="41"/>
      <c r="G87" s="39"/>
      <c r="H87" s="3"/>
      <c r="I87" s="5"/>
      <c r="J87" s="5"/>
      <c r="K87" s="5"/>
    </row>
    <row r="88" spans="2:11" ht="30" customHeight="1" x14ac:dyDescent="0.25">
      <c r="B88" s="57">
        <v>7</v>
      </c>
      <c r="C88" s="39" t="s">
        <v>88</v>
      </c>
      <c r="D88" s="38" t="s">
        <v>16</v>
      </c>
      <c r="E88" s="38">
        <v>8</v>
      </c>
      <c r="F88" s="41"/>
      <c r="G88" s="39"/>
      <c r="H88" s="3"/>
      <c r="I88" s="5"/>
      <c r="J88" s="5"/>
      <c r="K88" s="5"/>
    </row>
    <row r="89" spans="2:11" ht="30" customHeight="1" x14ac:dyDescent="0.25">
      <c r="B89" s="57">
        <v>8</v>
      </c>
      <c r="C89" s="39" t="s">
        <v>47</v>
      </c>
      <c r="D89" s="38" t="s">
        <v>148</v>
      </c>
      <c r="E89" s="38">
        <v>4</v>
      </c>
      <c r="F89" s="41"/>
      <c r="G89" s="39"/>
      <c r="H89" s="3"/>
      <c r="I89" s="5"/>
      <c r="J89" s="5"/>
      <c r="K89" s="5"/>
    </row>
    <row r="90" spans="2:11" ht="30" customHeight="1" x14ac:dyDescent="0.25">
      <c r="B90" s="57">
        <v>9</v>
      </c>
      <c r="C90" s="39" t="s">
        <v>48</v>
      </c>
      <c r="D90" s="38" t="s">
        <v>148</v>
      </c>
      <c r="E90" s="38">
        <v>4</v>
      </c>
      <c r="F90" s="41"/>
      <c r="G90" s="39"/>
      <c r="H90" s="3"/>
      <c r="I90" s="5"/>
      <c r="J90" s="5"/>
      <c r="K90" s="5"/>
    </row>
    <row r="91" spans="2:11" ht="30" customHeight="1" x14ac:dyDescent="0.25">
      <c r="B91" s="57">
        <v>10</v>
      </c>
      <c r="C91" s="39" t="s">
        <v>276</v>
      </c>
      <c r="D91" s="38" t="s">
        <v>16</v>
      </c>
      <c r="E91" s="38">
        <v>4</v>
      </c>
      <c r="F91" s="41"/>
      <c r="G91" s="39"/>
      <c r="H91" s="3"/>
      <c r="I91" s="5"/>
      <c r="J91" s="5"/>
      <c r="K91" s="5"/>
    </row>
    <row r="92" spans="2:11" ht="30" customHeight="1" x14ac:dyDescent="0.25">
      <c r="B92" s="57">
        <v>11</v>
      </c>
      <c r="C92" s="39" t="s">
        <v>289</v>
      </c>
      <c r="D92" s="38" t="s">
        <v>16</v>
      </c>
      <c r="E92" s="38">
        <v>4</v>
      </c>
      <c r="F92" s="41"/>
      <c r="G92" s="39"/>
      <c r="H92" s="3"/>
      <c r="I92" s="5"/>
      <c r="J92" s="5"/>
      <c r="K92" s="5"/>
    </row>
    <row r="93" spans="2:11" ht="30" customHeight="1" x14ac:dyDescent="0.25">
      <c r="B93" s="57">
        <v>12</v>
      </c>
      <c r="C93" s="39" t="s">
        <v>290</v>
      </c>
      <c r="D93" s="38" t="s">
        <v>16</v>
      </c>
      <c r="E93" s="38">
        <v>4</v>
      </c>
      <c r="F93" s="41"/>
      <c r="G93" s="39"/>
      <c r="H93" s="3"/>
      <c r="I93" s="5"/>
      <c r="J93" s="5"/>
      <c r="K93" s="5"/>
    </row>
    <row r="94" spans="2:11" ht="30" customHeight="1" x14ac:dyDescent="0.25">
      <c r="B94" s="57">
        <v>13</v>
      </c>
      <c r="C94" s="39" t="s">
        <v>291</v>
      </c>
      <c r="D94" s="38" t="s">
        <v>16</v>
      </c>
      <c r="E94" s="38">
        <v>2</v>
      </c>
      <c r="F94" s="41"/>
      <c r="G94" s="39"/>
      <c r="H94" s="3"/>
      <c r="I94" s="5"/>
      <c r="J94" s="5"/>
      <c r="K94" s="5"/>
    </row>
    <row r="95" spans="2:11" ht="30" customHeight="1" x14ac:dyDescent="0.25">
      <c r="B95" s="57">
        <v>14</v>
      </c>
      <c r="C95" s="39" t="s">
        <v>292</v>
      </c>
      <c r="D95" s="38" t="s">
        <v>16</v>
      </c>
      <c r="E95" s="38">
        <v>2</v>
      </c>
      <c r="F95" s="41"/>
      <c r="G95" s="39"/>
      <c r="H95" s="3"/>
      <c r="I95" s="5"/>
      <c r="J95" s="5"/>
      <c r="K95" s="5"/>
    </row>
    <row r="96" spans="2:11" ht="30" customHeight="1" x14ac:dyDescent="0.25">
      <c r="B96" s="57">
        <v>15</v>
      </c>
      <c r="C96" s="39" t="s">
        <v>257</v>
      </c>
      <c r="D96" s="38" t="s">
        <v>16</v>
      </c>
      <c r="E96" s="38">
        <v>2</v>
      </c>
      <c r="F96" s="41"/>
      <c r="G96" s="39"/>
      <c r="H96" s="3"/>
      <c r="I96" s="5"/>
      <c r="J96" s="5"/>
      <c r="K96" s="5"/>
    </row>
    <row r="97" spans="2:11" ht="30" customHeight="1" x14ac:dyDescent="0.25">
      <c r="B97" s="57">
        <v>16</v>
      </c>
      <c r="C97" s="39" t="s">
        <v>269</v>
      </c>
      <c r="D97" s="38" t="s">
        <v>16</v>
      </c>
      <c r="E97" s="38">
        <v>2</v>
      </c>
      <c r="F97" s="41"/>
      <c r="G97" s="39"/>
      <c r="H97" s="3"/>
      <c r="I97" s="5"/>
      <c r="J97" s="5"/>
      <c r="K97" s="5"/>
    </row>
    <row r="98" spans="2:11" ht="30" customHeight="1" x14ac:dyDescent="0.25">
      <c r="B98" s="57">
        <v>17</v>
      </c>
      <c r="C98" s="39" t="s">
        <v>258</v>
      </c>
      <c r="D98" s="38" t="s">
        <v>16</v>
      </c>
      <c r="E98" s="38">
        <v>2</v>
      </c>
      <c r="F98" s="41"/>
      <c r="G98" s="39"/>
      <c r="H98" s="3"/>
      <c r="I98" s="5"/>
      <c r="J98" s="5"/>
      <c r="K98" s="5"/>
    </row>
    <row r="99" spans="2:11" ht="30" customHeight="1" x14ac:dyDescent="0.25">
      <c r="B99" s="57">
        <v>18</v>
      </c>
      <c r="C99" s="39" t="s">
        <v>278</v>
      </c>
      <c r="D99" s="38" t="s">
        <v>16</v>
      </c>
      <c r="E99" s="38">
        <v>2</v>
      </c>
      <c r="F99" s="41"/>
      <c r="G99" s="39"/>
      <c r="H99" s="3"/>
      <c r="I99" s="5"/>
      <c r="J99" s="5"/>
      <c r="K99" s="5"/>
    </row>
    <row r="100" spans="2:11" ht="30" customHeight="1" x14ac:dyDescent="0.25">
      <c r="B100" s="57">
        <v>19</v>
      </c>
      <c r="C100" s="39" t="s">
        <v>84</v>
      </c>
      <c r="D100" s="38" t="s">
        <v>16</v>
      </c>
      <c r="E100" s="38">
        <v>2</v>
      </c>
      <c r="F100" s="41"/>
      <c r="G100" s="39"/>
      <c r="H100" s="3"/>
      <c r="I100" s="5"/>
      <c r="J100" s="5"/>
      <c r="K100" s="5"/>
    </row>
    <row r="101" spans="2:11" ht="30" customHeight="1" x14ac:dyDescent="0.25">
      <c r="B101" s="57">
        <v>20</v>
      </c>
      <c r="C101" s="39" t="s">
        <v>270</v>
      </c>
      <c r="D101" s="38" t="s">
        <v>16</v>
      </c>
      <c r="E101" s="38">
        <v>2</v>
      </c>
      <c r="F101" s="41"/>
      <c r="G101" s="39"/>
      <c r="H101" s="3"/>
      <c r="I101" s="5"/>
      <c r="J101" s="5"/>
      <c r="K101" s="5"/>
    </row>
    <row r="102" spans="2:11" ht="30" customHeight="1" x14ac:dyDescent="0.25">
      <c r="B102" s="57">
        <v>21</v>
      </c>
      <c r="C102" s="39" t="s">
        <v>20</v>
      </c>
      <c r="D102" s="38" t="s">
        <v>16</v>
      </c>
      <c r="E102" s="38">
        <v>2</v>
      </c>
      <c r="F102" s="41"/>
      <c r="G102" s="39"/>
      <c r="H102" s="3"/>
      <c r="I102" s="5"/>
      <c r="J102" s="5"/>
      <c r="K102" s="5"/>
    </row>
    <row r="103" spans="2:11" ht="30" customHeight="1" x14ac:dyDescent="0.25">
      <c r="B103" s="57">
        <v>22</v>
      </c>
      <c r="C103" s="39" t="s">
        <v>53</v>
      </c>
      <c r="D103" s="38" t="s">
        <v>259</v>
      </c>
      <c r="E103" s="38">
        <v>64</v>
      </c>
      <c r="F103" s="41"/>
      <c r="G103" s="39"/>
      <c r="H103" s="3"/>
      <c r="I103" s="5"/>
      <c r="J103" s="5"/>
      <c r="K103" s="5"/>
    </row>
    <row r="104" spans="2:11" ht="30" customHeight="1" x14ac:dyDescent="0.25">
      <c r="B104" s="57">
        <v>23</v>
      </c>
      <c r="C104" s="39" t="s">
        <v>293</v>
      </c>
      <c r="D104" s="38" t="s">
        <v>16</v>
      </c>
      <c r="E104" s="38">
        <v>2</v>
      </c>
      <c r="F104" s="41"/>
      <c r="G104" s="39"/>
      <c r="H104" s="3"/>
      <c r="I104" s="5"/>
      <c r="J104" s="5"/>
      <c r="K104" s="5"/>
    </row>
    <row r="105" spans="2:11" ht="30" customHeight="1" x14ac:dyDescent="0.25">
      <c r="B105" s="57">
        <v>24</v>
      </c>
      <c r="C105" s="39" t="s">
        <v>376</v>
      </c>
      <c r="D105" s="38" t="s">
        <v>16</v>
      </c>
      <c r="E105" s="38">
        <v>1</v>
      </c>
      <c r="F105" s="41"/>
      <c r="G105" s="39"/>
      <c r="H105" s="3"/>
      <c r="I105" s="5"/>
      <c r="J105" s="5"/>
      <c r="K105" s="5"/>
    </row>
    <row r="106" spans="2:11" ht="30" customHeight="1" x14ac:dyDescent="0.25">
      <c r="B106" s="57">
        <v>25</v>
      </c>
      <c r="C106" s="39" t="s">
        <v>377</v>
      </c>
      <c r="D106" s="38" t="s">
        <v>16</v>
      </c>
      <c r="E106" s="38">
        <v>1</v>
      </c>
      <c r="F106" s="41"/>
      <c r="G106" s="39"/>
      <c r="H106" s="3"/>
      <c r="I106" s="5"/>
      <c r="J106" s="5"/>
      <c r="K106" s="5"/>
    </row>
    <row r="107" spans="2:11" ht="30" customHeight="1" x14ac:dyDescent="0.25">
      <c r="B107" s="57">
        <v>26</v>
      </c>
      <c r="C107" s="39" t="s">
        <v>378</v>
      </c>
      <c r="D107" s="38" t="s">
        <v>16</v>
      </c>
      <c r="E107" s="38">
        <v>1</v>
      </c>
      <c r="F107" s="41"/>
      <c r="G107" s="39"/>
      <c r="H107" s="3"/>
      <c r="I107" s="5"/>
      <c r="J107" s="5"/>
      <c r="K107" s="5"/>
    </row>
    <row r="108" spans="2:11" ht="30" customHeight="1" x14ac:dyDescent="0.25">
      <c r="B108" s="57">
        <v>27</v>
      </c>
      <c r="C108" s="39" t="s">
        <v>379</v>
      </c>
      <c r="D108" s="38" t="s">
        <v>16</v>
      </c>
      <c r="E108" s="38">
        <v>1</v>
      </c>
      <c r="F108" s="41"/>
      <c r="G108" s="39"/>
      <c r="H108" s="3"/>
      <c r="I108" s="5"/>
      <c r="J108" s="5"/>
      <c r="K108" s="5"/>
    </row>
    <row r="109" spans="2:11" ht="30" customHeight="1" x14ac:dyDescent="0.25">
      <c r="B109" s="57">
        <v>28</v>
      </c>
      <c r="C109" s="39" t="s">
        <v>380</v>
      </c>
      <c r="D109" s="38" t="s">
        <v>16</v>
      </c>
      <c r="E109" s="38">
        <v>5</v>
      </c>
      <c r="F109" s="41"/>
      <c r="G109" s="39"/>
      <c r="H109" s="3"/>
      <c r="I109" s="5"/>
      <c r="J109" s="5"/>
      <c r="K109" s="5"/>
    </row>
    <row r="110" spans="2:11" ht="30" customHeight="1" x14ac:dyDescent="0.25">
      <c r="B110" s="57">
        <v>29</v>
      </c>
      <c r="C110" s="143" t="s">
        <v>490</v>
      </c>
      <c r="D110" s="142" t="s">
        <v>16</v>
      </c>
      <c r="E110" s="142">
        <v>1</v>
      </c>
      <c r="F110" s="41"/>
      <c r="G110" s="39"/>
      <c r="H110" s="3"/>
      <c r="I110" s="5"/>
      <c r="J110" s="5"/>
      <c r="K110" s="5"/>
    </row>
    <row r="111" spans="2:11" ht="30" customHeight="1" x14ac:dyDescent="0.25">
      <c r="B111" s="57">
        <v>30</v>
      </c>
      <c r="C111" s="143" t="s">
        <v>491</v>
      </c>
      <c r="D111" s="142" t="s">
        <v>16</v>
      </c>
      <c r="E111" s="142">
        <v>1</v>
      </c>
      <c r="F111" s="41"/>
      <c r="G111" s="39"/>
      <c r="H111" s="3"/>
      <c r="I111" s="5"/>
      <c r="J111" s="5"/>
      <c r="K111" s="5"/>
    </row>
    <row r="112" spans="2:11" ht="30" customHeight="1" x14ac:dyDescent="0.25">
      <c r="B112" s="57">
        <v>31</v>
      </c>
      <c r="C112" s="143" t="s">
        <v>492</v>
      </c>
      <c r="D112" s="142" t="s">
        <v>16</v>
      </c>
      <c r="E112" s="142">
        <v>1</v>
      </c>
      <c r="F112" s="41"/>
      <c r="G112" s="39"/>
      <c r="H112" s="3"/>
      <c r="I112" s="5"/>
      <c r="J112" s="5"/>
      <c r="K112" s="5"/>
    </row>
    <row r="113" spans="2:11" ht="30" customHeight="1" x14ac:dyDescent="0.25">
      <c r="B113" s="57">
        <v>32</v>
      </c>
      <c r="C113" s="143" t="s">
        <v>493</v>
      </c>
      <c r="D113" s="142" t="s">
        <v>16</v>
      </c>
      <c r="E113" s="142">
        <v>1</v>
      </c>
      <c r="F113" s="41"/>
      <c r="G113" s="39"/>
      <c r="H113" s="3"/>
      <c r="I113" s="5"/>
      <c r="J113" s="5"/>
      <c r="K113" s="5"/>
    </row>
    <row r="114" spans="2:11" ht="30" customHeight="1" x14ac:dyDescent="0.25">
      <c r="B114" s="57">
        <v>33</v>
      </c>
      <c r="C114" s="143" t="s">
        <v>494</v>
      </c>
      <c r="D114" s="142" t="s">
        <v>16</v>
      </c>
      <c r="E114" s="142">
        <v>1</v>
      </c>
      <c r="F114" s="41"/>
      <c r="G114" s="39"/>
      <c r="H114" s="3"/>
      <c r="I114" s="5"/>
      <c r="J114" s="5"/>
      <c r="K114" s="5"/>
    </row>
    <row r="115" spans="2:11" ht="30" customHeight="1" x14ac:dyDescent="0.25">
      <c r="B115" s="57">
        <v>34</v>
      </c>
      <c r="C115" s="143" t="s">
        <v>495</v>
      </c>
      <c r="D115" s="142" t="s">
        <v>16</v>
      </c>
      <c r="E115" s="142">
        <v>1</v>
      </c>
      <c r="F115" s="41"/>
      <c r="G115" s="39"/>
      <c r="H115" s="3"/>
      <c r="I115" s="5"/>
      <c r="J115" s="5"/>
      <c r="K115" s="5"/>
    </row>
    <row r="116" spans="2:11" ht="30" customHeight="1" x14ac:dyDescent="0.25">
      <c r="B116" s="57">
        <v>35</v>
      </c>
      <c r="C116" s="143" t="s">
        <v>496</v>
      </c>
      <c r="D116" s="142" t="s">
        <v>16</v>
      </c>
      <c r="E116" s="142">
        <v>1</v>
      </c>
      <c r="F116" s="41"/>
      <c r="G116" s="39"/>
      <c r="H116" s="3"/>
      <c r="I116" s="5"/>
      <c r="J116" s="5"/>
      <c r="K116" s="5"/>
    </row>
    <row r="117" spans="2:11" ht="30" customHeight="1" x14ac:dyDescent="0.25">
      <c r="B117" s="57">
        <v>36</v>
      </c>
      <c r="C117" s="143" t="s">
        <v>497</v>
      </c>
      <c r="D117" s="142" t="s">
        <v>16</v>
      </c>
      <c r="E117" s="142">
        <v>1</v>
      </c>
      <c r="F117" s="41"/>
      <c r="G117" s="39"/>
      <c r="H117" s="3"/>
      <c r="I117" s="5"/>
      <c r="J117" s="5"/>
      <c r="K117" s="5"/>
    </row>
    <row r="118" spans="2:11" ht="30" customHeight="1" x14ac:dyDescent="0.25">
      <c r="C118" s="30"/>
      <c r="F118" s="117" t="s">
        <v>26</v>
      </c>
      <c r="G118" s="107"/>
    </row>
    <row r="119" spans="2:11" ht="30" customHeight="1" x14ac:dyDescent="0.25">
      <c r="C119" s="27"/>
      <c r="F119" s="117"/>
      <c r="G119" s="119"/>
    </row>
    <row r="121" spans="2:11" ht="22.5" customHeight="1" x14ac:dyDescent="0.25"/>
    <row r="122" spans="2:11" ht="30" customHeight="1" x14ac:dyDescent="0.25">
      <c r="B122" s="3"/>
      <c r="D122" s="14"/>
      <c r="E122" s="14"/>
      <c r="F122" s="22"/>
      <c r="G122" s="23"/>
      <c r="H122" s="3"/>
      <c r="I122" s="5"/>
      <c r="J122" s="5"/>
      <c r="K122" s="5"/>
    </row>
    <row r="123" spans="2:11" ht="30" customHeight="1" x14ac:dyDescent="0.25">
      <c r="B123" s="104" t="s">
        <v>0</v>
      </c>
      <c r="C123" s="104"/>
      <c r="D123" s="34" t="s">
        <v>1</v>
      </c>
      <c r="E123" s="34" t="s">
        <v>2</v>
      </c>
      <c r="F123" s="34" t="s">
        <v>3</v>
      </c>
      <c r="G123" s="34" t="s">
        <v>4</v>
      </c>
      <c r="H123" s="34" t="s">
        <v>5</v>
      </c>
      <c r="I123" s="48" t="s">
        <v>6</v>
      </c>
      <c r="J123" s="48" t="s">
        <v>7</v>
      </c>
      <c r="K123" s="48" t="s">
        <v>8</v>
      </c>
    </row>
    <row r="124" spans="2:11" ht="30" customHeight="1" x14ac:dyDescent="0.25">
      <c r="B124" s="123" t="s">
        <v>294</v>
      </c>
      <c r="C124" s="123"/>
      <c r="D124" s="35" t="s">
        <v>45</v>
      </c>
      <c r="E124" s="60" t="s">
        <v>273</v>
      </c>
      <c r="F124" s="61" t="s">
        <v>274</v>
      </c>
      <c r="G124" s="50" t="s">
        <v>9</v>
      </c>
      <c r="H124" s="35">
        <v>2013</v>
      </c>
      <c r="I124" s="155" t="s">
        <v>295</v>
      </c>
      <c r="J124" s="50"/>
      <c r="K124" s="50">
        <v>26000</v>
      </c>
    </row>
    <row r="125" spans="2:11" ht="45" x14ac:dyDescent="0.25">
      <c r="B125" s="37" t="s">
        <v>10</v>
      </c>
      <c r="C125" s="37" t="s">
        <v>11</v>
      </c>
      <c r="D125" s="37" t="s">
        <v>12</v>
      </c>
      <c r="E125" s="37" t="s">
        <v>13</v>
      </c>
      <c r="F125" s="37" t="s">
        <v>14</v>
      </c>
      <c r="G125" s="37" t="s">
        <v>15</v>
      </c>
      <c r="H125" s="3"/>
      <c r="I125" s="5"/>
      <c r="J125" s="5"/>
      <c r="K125" s="5"/>
    </row>
    <row r="126" spans="2:11" ht="30" customHeight="1" x14ac:dyDescent="0.25">
      <c r="B126" s="57">
        <v>1</v>
      </c>
      <c r="C126" s="39" t="s">
        <v>296</v>
      </c>
      <c r="D126" s="38" t="s">
        <v>16</v>
      </c>
      <c r="E126" s="38">
        <v>2</v>
      </c>
      <c r="F126" s="40"/>
      <c r="G126" s="39"/>
      <c r="H126" s="3"/>
      <c r="I126" s="5"/>
      <c r="J126" s="5"/>
      <c r="K126" s="5"/>
    </row>
    <row r="127" spans="2:11" ht="30" customHeight="1" x14ac:dyDescent="0.25">
      <c r="B127" s="57">
        <v>2</v>
      </c>
      <c r="C127" s="39" t="s">
        <v>297</v>
      </c>
      <c r="D127" s="38" t="s">
        <v>16</v>
      </c>
      <c r="E127" s="38">
        <v>2</v>
      </c>
      <c r="F127" s="40"/>
      <c r="G127" s="39"/>
      <c r="H127" s="3"/>
      <c r="I127" s="5"/>
      <c r="J127" s="5"/>
      <c r="K127" s="5"/>
    </row>
    <row r="128" spans="2:11" ht="30" customHeight="1" x14ac:dyDescent="0.25">
      <c r="B128" s="57">
        <v>3</v>
      </c>
      <c r="C128" s="39" t="s">
        <v>151</v>
      </c>
      <c r="D128" s="38" t="s">
        <v>16</v>
      </c>
      <c r="E128" s="38">
        <v>4</v>
      </c>
      <c r="F128" s="40"/>
      <c r="G128" s="39"/>
      <c r="H128" s="3"/>
      <c r="I128" s="5"/>
      <c r="J128" s="5"/>
      <c r="K128" s="5"/>
    </row>
    <row r="129" spans="2:11" ht="30" customHeight="1" x14ac:dyDescent="0.25">
      <c r="B129" s="57">
        <v>4</v>
      </c>
      <c r="C129" s="39" t="s">
        <v>291</v>
      </c>
      <c r="D129" s="38" t="s">
        <v>16</v>
      </c>
      <c r="E129" s="38">
        <v>2</v>
      </c>
      <c r="F129" s="41"/>
      <c r="G129" s="39"/>
      <c r="H129" s="3"/>
      <c r="I129" s="5"/>
      <c r="J129" s="5"/>
      <c r="K129" s="5"/>
    </row>
    <row r="130" spans="2:11" ht="30" customHeight="1" x14ac:dyDescent="0.25">
      <c r="B130" s="57">
        <v>5</v>
      </c>
      <c r="C130" s="39" t="s">
        <v>292</v>
      </c>
      <c r="D130" s="38" t="s">
        <v>16</v>
      </c>
      <c r="E130" s="38">
        <v>2</v>
      </c>
      <c r="F130" s="41"/>
      <c r="G130" s="39"/>
      <c r="H130" s="3"/>
      <c r="I130" s="5"/>
      <c r="J130" s="5"/>
      <c r="K130" s="5"/>
    </row>
    <row r="131" spans="2:11" ht="30" customHeight="1" x14ac:dyDescent="0.25">
      <c r="B131" s="57">
        <v>6</v>
      </c>
      <c r="C131" s="39" t="s">
        <v>298</v>
      </c>
      <c r="D131" s="38" t="s">
        <v>16</v>
      </c>
      <c r="E131" s="38">
        <v>4</v>
      </c>
      <c r="F131" s="41"/>
      <c r="G131" s="39"/>
    </row>
    <row r="132" spans="2:11" ht="30" customHeight="1" x14ac:dyDescent="0.25">
      <c r="B132" s="57">
        <v>7</v>
      </c>
      <c r="C132" s="39" t="s">
        <v>299</v>
      </c>
      <c r="D132" s="38" t="s">
        <v>16</v>
      </c>
      <c r="E132" s="38">
        <v>2</v>
      </c>
      <c r="F132" s="41"/>
      <c r="G132" s="39"/>
    </row>
    <row r="133" spans="2:11" ht="30" customHeight="1" x14ac:dyDescent="0.25">
      <c r="B133" s="57">
        <v>8</v>
      </c>
      <c r="C133" s="39" t="s">
        <v>300</v>
      </c>
      <c r="D133" s="38" t="s">
        <v>16</v>
      </c>
      <c r="E133" s="38">
        <v>2</v>
      </c>
      <c r="F133" s="41"/>
      <c r="G133" s="39"/>
    </row>
    <row r="134" spans="2:11" ht="30" customHeight="1" x14ac:dyDescent="0.25">
      <c r="B134" s="57">
        <v>9</v>
      </c>
      <c r="C134" s="39" t="s">
        <v>47</v>
      </c>
      <c r="D134" s="38" t="s">
        <v>148</v>
      </c>
      <c r="E134" s="38">
        <v>2</v>
      </c>
      <c r="F134" s="41"/>
      <c r="G134" s="39"/>
    </row>
    <row r="135" spans="2:11" ht="30" customHeight="1" x14ac:dyDescent="0.25">
      <c r="B135" s="57">
        <v>10</v>
      </c>
      <c r="C135" s="39" t="s">
        <v>280</v>
      </c>
      <c r="D135" s="38" t="s">
        <v>16</v>
      </c>
      <c r="E135" s="38">
        <v>280</v>
      </c>
      <c r="F135" s="41"/>
      <c r="G135" s="39"/>
    </row>
    <row r="136" spans="2:11" ht="30" customHeight="1" x14ac:dyDescent="0.25">
      <c r="B136" s="57">
        <v>11</v>
      </c>
      <c r="C136" s="39" t="s">
        <v>301</v>
      </c>
      <c r="D136" s="38" t="s">
        <v>16</v>
      </c>
      <c r="E136" s="38">
        <v>2</v>
      </c>
      <c r="F136" s="41"/>
      <c r="G136" s="39"/>
    </row>
    <row r="137" spans="2:11" ht="30" customHeight="1" x14ac:dyDescent="0.25">
      <c r="B137" s="57">
        <v>12</v>
      </c>
      <c r="C137" s="39" t="s">
        <v>302</v>
      </c>
      <c r="D137" s="38" t="s">
        <v>16</v>
      </c>
      <c r="E137" s="38">
        <v>2</v>
      </c>
      <c r="F137" s="41"/>
      <c r="G137" s="39"/>
    </row>
    <row r="138" spans="2:11" ht="30" customHeight="1" x14ac:dyDescent="0.25">
      <c r="B138" s="57">
        <v>13</v>
      </c>
      <c r="C138" s="39" t="s">
        <v>279</v>
      </c>
      <c r="D138" s="38" t="s">
        <v>16</v>
      </c>
      <c r="E138" s="38">
        <v>2</v>
      </c>
      <c r="F138" s="41"/>
      <c r="G138" s="39"/>
    </row>
    <row r="139" spans="2:11" ht="30" customHeight="1" x14ac:dyDescent="0.25">
      <c r="B139" s="57">
        <v>14</v>
      </c>
      <c r="C139" s="39" t="s">
        <v>303</v>
      </c>
      <c r="D139" s="38" t="s">
        <v>16</v>
      </c>
      <c r="E139" s="38">
        <v>2</v>
      </c>
      <c r="F139" s="41"/>
      <c r="G139" s="39"/>
    </row>
    <row r="140" spans="2:11" ht="30" customHeight="1" x14ac:dyDescent="0.25">
      <c r="B140" s="57">
        <v>15</v>
      </c>
      <c r="C140" s="39" t="s">
        <v>23</v>
      </c>
      <c r="D140" s="38" t="s">
        <v>16</v>
      </c>
      <c r="E140" s="38">
        <v>4</v>
      </c>
      <c r="F140" s="41"/>
      <c r="G140" s="39"/>
    </row>
    <row r="141" spans="2:11" ht="30" customHeight="1" x14ac:dyDescent="0.25">
      <c r="B141" s="57">
        <v>16</v>
      </c>
      <c r="C141" s="39" t="s">
        <v>304</v>
      </c>
      <c r="D141" s="38" t="s">
        <v>16</v>
      </c>
      <c r="E141" s="38">
        <v>2</v>
      </c>
      <c r="F141" s="40"/>
      <c r="G141" s="39"/>
    </row>
    <row r="142" spans="2:11" ht="30" customHeight="1" x14ac:dyDescent="0.25">
      <c r="B142" s="57">
        <v>17</v>
      </c>
      <c r="C142" s="39" t="s">
        <v>305</v>
      </c>
      <c r="D142" s="38" t="s">
        <v>16</v>
      </c>
      <c r="E142" s="38">
        <v>2</v>
      </c>
      <c r="F142" s="40"/>
      <c r="G142" s="39"/>
    </row>
    <row r="143" spans="2:11" ht="30" customHeight="1" x14ac:dyDescent="0.25">
      <c r="B143" s="57">
        <v>18</v>
      </c>
      <c r="C143" s="39" t="s">
        <v>257</v>
      </c>
      <c r="D143" s="38" t="s">
        <v>16</v>
      </c>
      <c r="E143" s="38">
        <v>2</v>
      </c>
      <c r="F143" s="40"/>
      <c r="G143" s="39"/>
    </row>
    <row r="144" spans="2:11" ht="30" customHeight="1" x14ac:dyDescent="0.25">
      <c r="B144" s="57">
        <v>19</v>
      </c>
      <c r="C144" s="39" t="s">
        <v>82</v>
      </c>
      <c r="D144" s="38" t="s">
        <v>16</v>
      </c>
      <c r="E144" s="38">
        <v>2</v>
      </c>
      <c r="F144" s="40"/>
      <c r="G144" s="39"/>
    </row>
    <row r="145" spans="2:7" ht="30" customHeight="1" x14ac:dyDescent="0.25">
      <c r="B145" s="57">
        <v>20</v>
      </c>
      <c r="C145" s="39" t="s">
        <v>269</v>
      </c>
      <c r="D145" s="38" t="s">
        <v>16</v>
      </c>
      <c r="E145" s="38">
        <v>2</v>
      </c>
      <c r="F145" s="40"/>
      <c r="G145" s="39"/>
    </row>
    <row r="146" spans="2:7" ht="30" customHeight="1" x14ac:dyDescent="0.25">
      <c r="B146" s="57">
        <v>21</v>
      </c>
      <c r="C146" s="39" t="s">
        <v>306</v>
      </c>
      <c r="D146" s="38" t="s">
        <v>16</v>
      </c>
      <c r="E146" s="38">
        <v>2</v>
      </c>
      <c r="F146" s="40"/>
      <c r="G146" s="39"/>
    </row>
    <row r="147" spans="2:7" ht="30" customHeight="1" x14ac:dyDescent="0.25">
      <c r="B147" s="57">
        <v>22</v>
      </c>
      <c r="C147" s="39" t="s">
        <v>307</v>
      </c>
      <c r="D147" s="38" t="s">
        <v>16</v>
      </c>
      <c r="E147" s="38">
        <v>12</v>
      </c>
      <c r="F147" s="40"/>
      <c r="G147" s="39"/>
    </row>
    <row r="148" spans="2:7" ht="30" customHeight="1" x14ac:dyDescent="0.25">
      <c r="B148" s="57">
        <v>23</v>
      </c>
      <c r="C148" s="39" t="s">
        <v>308</v>
      </c>
      <c r="D148" s="38" t="s">
        <v>16</v>
      </c>
      <c r="E148" s="38">
        <v>4</v>
      </c>
      <c r="F148" s="40"/>
      <c r="G148" s="39"/>
    </row>
    <row r="149" spans="2:7" ht="30" customHeight="1" x14ac:dyDescent="0.25">
      <c r="B149" s="57">
        <v>24</v>
      </c>
      <c r="C149" s="39" t="s">
        <v>84</v>
      </c>
      <c r="D149" s="38" t="s">
        <v>16</v>
      </c>
      <c r="E149" s="38">
        <v>2</v>
      </c>
      <c r="F149" s="40"/>
      <c r="G149" s="39"/>
    </row>
    <row r="150" spans="2:7" ht="30" customHeight="1" x14ac:dyDescent="0.25">
      <c r="B150" s="57">
        <v>25</v>
      </c>
      <c r="C150" s="39" t="s">
        <v>64</v>
      </c>
      <c r="D150" s="38" t="s">
        <v>54</v>
      </c>
      <c r="E150" s="38">
        <v>64</v>
      </c>
      <c r="F150" s="40"/>
      <c r="G150" s="39"/>
    </row>
    <row r="151" spans="2:7" ht="30" customHeight="1" x14ac:dyDescent="0.25">
      <c r="B151" s="57">
        <v>26</v>
      </c>
      <c r="C151" s="39" t="s">
        <v>309</v>
      </c>
      <c r="D151" s="38" t="s">
        <v>16</v>
      </c>
      <c r="E151" s="38">
        <v>4</v>
      </c>
      <c r="F151" s="40"/>
      <c r="G151" s="39"/>
    </row>
    <row r="152" spans="2:7" ht="30" customHeight="1" x14ac:dyDescent="0.25">
      <c r="B152" s="57">
        <v>27</v>
      </c>
      <c r="C152" s="39" t="s">
        <v>270</v>
      </c>
      <c r="D152" s="38" t="s">
        <v>16</v>
      </c>
      <c r="E152" s="38">
        <v>2</v>
      </c>
      <c r="F152" s="40"/>
      <c r="G152" s="39"/>
    </row>
    <row r="153" spans="2:7" ht="30" customHeight="1" x14ac:dyDescent="0.25">
      <c r="B153" s="57">
        <v>28</v>
      </c>
      <c r="C153" s="39" t="s">
        <v>310</v>
      </c>
      <c r="D153" s="38" t="s">
        <v>16</v>
      </c>
      <c r="E153" s="38">
        <v>10</v>
      </c>
      <c r="F153" s="40"/>
      <c r="G153" s="39"/>
    </row>
    <row r="154" spans="2:7" ht="30" customHeight="1" x14ac:dyDescent="0.25">
      <c r="B154" s="57">
        <v>29</v>
      </c>
      <c r="C154" s="39" t="s">
        <v>311</v>
      </c>
      <c r="D154" s="38" t="s">
        <v>16</v>
      </c>
      <c r="E154" s="38">
        <v>2</v>
      </c>
      <c r="F154" s="40"/>
      <c r="G154" s="39"/>
    </row>
    <row r="155" spans="2:7" ht="30" customHeight="1" x14ac:dyDescent="0.25">
      <c r="B155" s="57">
        <v>30</v>
      </c>
      <c r="C155" s="39" t="s">
        <v>312</v>
      </c>
      <c r="D155" s="38" t="s">
        <v>16</v>
      </c>
      <c r="E155" s="38">
        <v>4</v>
      </c>
      <c r="F155" s="40"/>
      <c r="G155" s="39"/>
    </row>
    <row r="156" spans="2:7" ht="30" customHeight="1" x14ac:dyDescent="0.25">
      <c r="B156" s="57">
        <v>31</v>
      </c>
      <c r="C156" s="39" t="s">
        <v>313</v>
      </c>
      <c r="D156" s="38" t="s">
        <v>16</v>
      </c>
      <c r="E156" s="38">
        <v>2</v>
      </c>
      <c r="F156" s="40"/>
      <c r="G156" s="39"/>
    </row>
    <row r="157" spans="2:7" ht="30" customHeight="1" x14ac:dyDescent="0.25">
      <c r="B157" s="57">
        <v>32</v>
      </c>
      <c r="C157" s="39" t="s">
        <v>68</v>
      </c>
      <c r="D157" s="38" t="s">
        <v>16</v>
      </c>
      <c r="E157" s="38">
        <v>2</v>
      </c>
      <c r="F157" s="40"/>
      <c r="G157" s="39"/>
    </row>
    <row r="158" spans="2:7" ht="30" customHeight="1" x14ac:dyDescent="0.25">
      <c r="B158" s="57">
        <v>33</v>
      </c>
      <c r="C158" s="39" t="s">
        <v>314</v>
      </c>
      <c r="D158" s="38" t="s">
        <v>16</v>
      </c>
      <c r="E158" s="38">
        <v>2</v>
      </c>
      <c r="F158" s="40"/>
      <c r="G158" s="39"/>
    </row>
    <row r="159" spans="2:7" ht="30" customHeight="1" x14ac:dyDescent="0.25">
      <c r="B159" s="57">
        <v>34</v>
      </c>
      <c r="C159" s="39" t="s">
        <v>69</v>
      </c>
      <c r="D159" s="38" t="s">
        <v>16</v>
      </c>
      <c r="E159" s="38">
        <v>2</v>
      </c>
      <c r="F159" s="40"/>
      <c r="G159" s="39"/>
    </row>
    <row r="160" spans="2:7" ht="30" customHeight="1" x14ac:dyDescent="0.25">
      <c r="B160" s="57">
        <v>35</v>
      </c>
      <c r="C160" s="39" t="s">
        <v>315</v>
      </c>
      <c r="D160" s="38" t="s">
        <v>16</v>
      </c>
      <c r="E160" s="38">
        <v>4</v>
      </c>
      <c r="F160" s="41"/>
      <c r="G160" s="39"/>
    </row>
    <row r="161" spans="2:7" ht="30" customHeight="1" x14ac:dyDescent="0.25">
      <c r="B161" s="57">
        <v>36</v>
      </c>
      <c r="C161" s="39" t="s">
        <v>260</v>
      </c>
      <c r="D161" s="38" t="s">
        <v>16</v>
      </c>
      <c r="E161" s="38">
        <v>2</v>
      </c>
      <c r="F161" s="41"/>
      <c r="G161" s="39"/>
    </row>
    <row r="162" spans="2:7" ht="30" customHeight="1" x14ac:dyDescent="0.25">
      <c r="B162" s="57">
        <v>37</v>
      </c>
      <c r="C162" s="39" t="s">
        <v>316</v>
      </c>
      <c r="D162" s="38" t="s">
        <v>16</v>
      </c>
      <c r="E162" s="38">
        <v>4</v>
      </c>
      <c r="F162" s="41"/>
      <c r="G162" s="39"/>
    </row>
    <row r="163" spans="2:7" ht="30" customHeight="1" x14ac:dyDescent="0.25">
      <c r="B163" s="57">
        <v>38</v>
      </c>
      <c r="C163" s="39" t="s">
        <v>317</v>
      </c>
      <c r="D163" s="38" t="s">
        <v>16</v>
      </c>
      <c r="E163" s="38">
        <v>4</v>
      </c>
      <c r="F163" s="41"/>
      <c r="G163" s="39"/>
    </row>
    <row r="164" spans="2:7" ht="30" customHeight="1" x14ac:dyDescent="0.25">
      <c r="B164" s="57">
        <v>39</v>
      </c>
      <c r="C164" s="39" t="s">
        <v>147</v>
      </c>
      <c r="D164" s="38" t="s">
        <v>16</v>
      </c>
      <c r="E164" s="38">
        <v>4</v>
      </c>
      <c r="F164" s="41"/>
      <c r="G164" s="39"/>
    </row>
    <row r="165" spans="2:7" ht="30" customHeight="1" x14ac:dyDescent="0.25">
      <c r="B165" s="57">
        <v>40</v>
      </c>
      <c r="C165" s="39" t="s">
        <v>318</v>
      </c>
      <c r="D165" s="38" t="s">
        <v>16</v>
      </c>
      <c r="E165" s="38">
        <v>2</v>
      </c>
      <c r="F165" s="41"/>
      <c r="G165" s="39"/>
    </row>
    <row r="166" spans="2:7" ht="30" customHeight="1" x14ac:dyDescent="0.25">
      <c r="B166" s="57">
        <v>41</v>
      </c>
      <c r="C166" s="39" t="s">
        <v>319</v>
      </c>
      <c r="D166" s="38" t="s">
        <v>16</v>
      </c>
      <c r="E166" s="38">
        <v>32</v>
      </c>
      <c r="F166" s="41"/>
      <c r="G166" s="39"/>
    </row>
    <row r="167" spans="2:7" ht="30" customHeight="1" x14ac:dyDescent="0.25">
      <c r="B167" s="57">
        <v>42</v>
      </c>
      <c r="C167" s="39" t="s">
        <v>184</v>
      </c>
      <c r="D167" s="38" t="s">
        <v>16</v>
      </c>
      <c r="E167" s="38">
        <v>8</v>
      </c>
      <c r="F167" s="41"/>
      <c r="G167" s="39"/>
    </row>
    <row r="168" spans="2:7" ht="30" customHeight="1" x14ac:dyDescent="0.25">
      <c r="B168" s="57">
        <v>43</v>
      </c>
      <c r="C168" s="39" t="s">
        <v>53</v>
      </c>
      <c r="D168" s="38" t="s">
        <v>54</v>
      </c>
      <c r="E168" s="38">
        <v>12</v>
      </c>
      <c r="F168" s="41"/>
      <c r="G168" s="39"/>
    </row>
    <row r="169" spans="2:7" ht="30" customHeight="1" x14ac:dyDescent="0.25">
      <c r="B169" s="57">
        <v>44</v>
      </c>
      <c r="C169" s="39" t="s">
        <v>94</v>
      </c>
      <c r="D169" s="38" t="s">
        <v>16</v>
      </c>
      <c r="E169" s="38">
        <v>25</v>
      </c>
      <c r="F169" s="41"/>
      <c r="G169" s="39"/>
    </row>
    <row r="170" spans="2:7" ht="30" customHeight="1" x14ac:dyDescent="0.25">
      <c r="B170" s="57">
        <v>45</v>
      </c>
      <c r="C170" s="39" t="s">
        <v>320</v>
      </c>
      <c r="D170" s="38" t="s">
        <v>16</v>
      </c>
      <c r="E170" s="38">
        <v>2</v>
      </c>
      <c r="F170" s="41"/>
      <c r="G170" s="39"/>
    </row>
    <row r="171" spans="2:7" ht="30" customHeight="1" x14ac:dyDescent="0.25">
      <c r="B171" s="57">
        <v>46</v>
      </c>
      <c r="C171" s="39" t="s">
        <v>55</v>
      </c>
      <c r="D171" s="38" t="s">
        <v>56</v>
      </c>
      <c r="E171" s="38">
        <v>2</v>
      </c>
      <c r="F171" s="41"/>
      <c r="G171" s="39"/>
    </row>
    <row r="172" spans="2:7" ht="30" customHeight="1" x14ac:dyDescent="0.25">
      <c r="B172" s="57">
        <v>47</v>
      </c>
      <c r="C172" s="39" t="s">
        <v>381</v>
      </c>
      <c r="D172" s="38" t="s">
        <v>16</v>
      </c>
      <c r="E172" s="38">
        <v>1</v>
      </c>
      <c r="F172" s="41"/>
      <c r="G172" s="39"/>
    </row>
    <row r="173" spans="2:7" ht="30" customHeight="1" x14ac:dyDescent="0.25">
      <c r="B173" s="57">
        <v>48</v>
      </c>
      <c r="C173" s="39" t="s">
        <v>382</v>
      </c>
      <c r="D173" s="38" t="s">
        <v>16</v>
      </c>
      <c r="E173" s="38">
        <v>1</v>
      </c>
      <c r="F173" s="41"/>
      <c r="G173" s="39"/>
    </row>
    <row r="174" spans="2:7" ht="30" customHeight="1" x14ac:dyDescent="0.25">
      <c r="B174" s="57">
        <v>49</v>
      </c>
      <c r="C174" s="39" t="s">
        <v>383</v>
      </c>
      <c r="D174" s="38" t="s">
        <v>16</v>
      </c>
      <c r="E174" s="38">
        <v>1</v>
      </c>
      <c r="F174" s="41"/>
      <c r="G174" s="39"/>
    </row>
    <row r="175" spans="2:7" ht="30" customHeight="1" x14ac:dyDescent="0.25">
      <c r="B175" s="57">
        <v>50</v>
      </c>
      <c r="C175" s="39" t="s">
        <v>384</v>
      </c>
      <c r="D175" s="38" t="s">
        <v>16</v>
      </c>
      <c r="E175" s="38">
        <v>2</v>
      </c>
      <c r="F175" s="41"/>
      <c r="G175" s="39"/>
    </row>
    <row r="176" spans="2:7" ht="30" customHeight="1" x14ac:dyDescent="0.25">
      <c r="B176" s="57">
        <v>51</v>
      </c>
      <c r="C176" s="39" t="s">
        <v>498</v>
      </c>
      <c r="D176" s="38" t="s">
        <v>16</v>
      </c>
      <c r="E176" s="38">
        <v>2</v>
      </c>
      <c r="F176" s="41"/>
      <c r="G176" s="39"/>
    </row>
    <row r="177" spans="1:11" ht="30" customHeight="1" x14ac:dyDescent="0.25">
      <c r="B177" s="57">
        <v>52</v>
      </c>
      <c r="C177" s="39" t="s">
        <v>499</v>
      </c>
      <c r="D177" s="38" t="s">
        <v>16</v>
      </c>
      <c r="E177" s="38">
        <v>2</v>
      </c>
      <c r="F177" s="41"/>
      <c r="G177" s="39"/>
    </row>
    <row r="178" spans="1:11" ht="30" customHeight="1" x14ac:dyDescent="0.25">
      <c r="B178" s="57">
        <v>53</v>
      </c>
      <c r="C178" s="39" t="s">
        <v>500</v>
      </c>
      <c r="D178" s="38" t="s">
        <v>16</v>
      </c>
      <c r="E178" s="38">
        <v>2</v>
      </c>
      <c r="F178" s="41"/>
      <c r="G178" s="39"/>
    </row>
    <row r="179" spans="1:11" ht="30" customHeight="1" x14ac:dyDescent="0.25">
      <c r="B179" s="57">
        <v>54</v>
      </c>
      <c r="C179" s="143" t="s">
        <v>501</v>
      </c>
      <c r="D179" s="142" t="s">
        <v>16</v>
      </c>
      <c r="E179" s="142">
        <v>1</v>
      </c>
      <c r="F179" s="41"/>
      <c r="G179" s="39"/>
    </row>
    <row r="180" spans="1:11" ht="30" customHeight="1" x14ac:dyDescent="0.25">
      <c r="B180" s="57">
        <v>55</v>
      </c>
      <c r="C180" s="143" t="s">
        <v>502</v>
      </c>
      <c r="D180" s="142" t="s">
        <v>16</v>
      </c>
      <c r="E180" s="142">
        <v>1</v>
      </c>
      <c r="F180" s="41"/>
      <c r="G180" s="39"/>
    </row>
    <row r="181" spans="1:11" ht="30" customHeight="1" x14ac:dyDescent="0.25">
      <c r="B181" s="57">
        <v>56</v>
      </c>
      <c r="C181" s="143" t="s">
        <v>503</v>
      </c>
      <c r="D181" s="142" t="s">
        <v>16</v>
      </c>
      <c r="E181" s="142">
        <v>1</v>
      </c>
      <c r="F181" s="41"/>
      <c r="G181" s="39"/>
    </row>
    <row r="182" spans="1:11" ht="30" customHeight="1" x14ac:dyDescent="0.25">
      <c r="D182" s="14"/>
      <c r="E182" s="14"/>
      <c r="F182" s="117" t="s">
        <v>26</v>
      </c>
      <c r="G182" s="107"/>
    </row>
    <row r="183" spans="1:11" ht="30" customHeight="1" x14ac:dyDescent="0.25">
      <c r="D183" s="14"/>
      <c r="E183" s="14"/>
      <c r="F183" s="117"/>
      <c r="G183" s="119"/>
    </row>
    <row r="184" spans="1:11" ht="30" customHeight="1" x14ac:dyDescent="0.25">
      <c r="D184" s="14"/>
      <c r="E184" s="14"/>
      <c r="F184" s="22"/>
      <c r="G184" s="23"/>
    </row>
    <row r="185" spans="1:11" ht="30" customHeight="1" x14ac:dyDescent="0.25">
      <c r="D185" s="14"/>
      <c r="E185" s="14"/>
      <c r="F185" s="22"/>
      <c r="G185" s="23"/>
    </row>
    <row r="186" spans="1:11" ht="30" customHeight="1" x14ac:dyDescent="0.25">
      <c r="D186" s="14"/>
      <c r="E186" s="14"/>
      <c r="F186" s="22"/>
      <c r="G186" s="23"/>
    </row>
    <row r="188" spans="1:11" s="14" customFormat="1" ht="30" customHeight="1" x14ac:dyDescent="0.25">
      <c r="B188" s="104" t="s">
        <v>0</v>
      </c>
      <c r="C188" s="104"/>
      <c r="D188" s="34" t="s">
        <v>1</v>
      </c>
      <c r="E188" s="34" t="s">
        <v>2</v>
      </c>
      <c r="F188" s="34" t="s">
        <v>3</v>
      </c>
      <c r="G188" s="34" t="s">
        <v>4</v>
      </c>
      <c r="H188" s="34" t="s">
        <v>5</v>
      </c>
      <c r="I188" s="48" t="s">
        <v>6</v>
      </c>
      <c r="J188" s="48" t="s">
        <v>7</v>
      </c>
      <c r="K188" s="48" t="s">
        <v>8</v>
      </c>
    </row>
    <row r="189" spans="1:11" ht="30" customHeight="1" x14ac:dyDescent="0.25">
      <c r="A189" s="14"/>
      <c r="B189" s="123" t="s">
        <v>321</v>
      </c>
      <c r="C189" s="123"/>
      <c r="D189" s="67" t="s">
        <v>45</v>
      </c>
      <c r="E189" s="67" t="s">
        <v>322</v>
      </c>
      <c r="F189" s="67"/>
      <c r="G189" s="67" t="s">
        <v>9</v>
      </c>
      <c r="H189" s="67">
        <v>2017</v>
      </c>
      <c r="I189" s="68" t="s">
        <v>323</v>
      </c>
      <c r="J189" s="68"/>
      <c r="K189" s="68">
        <v>26000</v>
      </c>
    </row>
    <row r="190" spans="1:11" ht="45" x14ac:dyDescent="0.25">
      <c r="B190" s="37" t="s">
        <v>10</v>
      </c>
      <c r="C190" s="37" t="s">
        <v>11</v>
      </c>
      <c r="D190" s="37" t="s">
        <v>12</v>
      </c>
      <c r="E190" s="37" t="s">
        <v>13</v>
      </c>
      <c r="F190" s="37" t="s">
        <v>14</v>
      </c>
      <c r="G190" s="37" t="s">
        <v>15</v>
      </c>
      <c r="H190" s="3"/>
      <c r="I190" s="5"/>
      <c r="J190" s="5"/>
      <c r="K190" s="5"/>
    </row>
    <row r="191" spans="1:11" ht="30" customHeight="1" x14ac:dyDescent="0.25">
      <c r="B191" s="57">
        <v>1</v>
      </c>
      <c r="C191" s="39" t="s">
        <v>266</v>
      </c>
      <c r="D191" s="38" t="s">
        <v>16</v>
      </c>
      <c r="E191" s="38">
        <v>2</v>
      </c>
      <c r="F191" s="41"/>
      <c r="G191" s="45"/>
      <c r="H191" s="3"/>
      <c r="I191" s="5"/>
      <c r="J191" s="5"/>
      <c r="K191" s="5"/>
    </row>
    <row r="192" spans="1:11" ht="30" customHeight="1" x14ac:dyDescent="0.25">
      <c r="B192" s="57">
        <v>2</v>
      </c>
      <c r="C192" s="39" t="s">
        <v>267</v>
      </c>
      <c r="D192" s="38" t="s">
        <v>16</v>
      </c>
      <c r="E192" s="38">
        <v>4</v>
      </c>
      <c r="F192" s="41"/>
      <c r="G192" s="45"/>
      <c r="H192" s="3"/>
      <c r="I192" s="5"/>
      <c r="J192" s="5"/>
      <c r="K192" s="5"/>
    </row>
    <row r="193" spans="2:11" ht="30" customHeight="1" x14ac:dyDescent="0.25">
      <c r="B193" s="57">
        <v>3</v>
      </c>
      <c r="C193" s="39" t="s">
        <v>257</v>
      </c>
      <c r="D193" s="38" t="s">
        <v>16</v>
      </c>
      <c r="E193" s="38">
        <v>2</v>
      </c>
      <c r="F193" s="41"/>
      <c r="G193" s="45"/>
      <c r="H193" s="3"/>
      <c r="I193" s="5"/>
      <c r="J193" s="5"/>
      <c r="K193" s="5"/>
    </row>
    <row r="194" spans="2:11" ht="30" customHeight="1" x14ac:dyDescent="0.25">
      <c r="B194" s="57">
        <v>4</v>
      </c>
      <c r="C194" s="39" t="s">
        <v>269</v>
      </c>
      <c r="D194" s="38" t="s">
        <v>16</v>
      </c>
      <c r="E194" s="38">
        <v>2</v>
      </c>
      <c r="F194" s="41"/>
      <c r="G194" s="45"/>
      <c r="H194" s="3"/>
      <c r="I194" s="5"/>
      <c r="J194" s="5"/>
      <c r="K194" s="5"/>
    </row>
    <row r="195" spans="2:11" ht="30" customHeight="1" x14ac:dyDescent="0.25">
      <c r="B195" s="57">
        <v>5</v>
      </c>
      <c r="C195" s="39" t="s">
        <v>258</v>
      </c>
      <c r="D195" s="38" t="s">
        <v>16</v>
      </c>
      <c r="E195" s="38">
        <v>2</v>
      </c>
      <c r="F195" s="41"/>
      <c r="G195" s="45"/>
      <c r="H195" s="3"/>
      <c r="I195" s="5"/>
      <c r="J195" s="5"/>
      <c r="K195" s="5"/>
    </row>
    <row r="196" spans="2:11" ht="30" customHeight="1" x14ac:dyDescent="0.25">
      <c r="B196" s="57">
        <v>6</v>
      </c>
      <c r="C196" s="39" t="s">
        <v>19</v>
      </c>
      <c r="D196" s="38" t="s">
        <v>16</v>
      </c>
      <c r="E196" s="38">
        <v>2</v>
      </c>
      <c r="F196" s="41"/>
      <c r="G196" s="45"/>
      <c r="H196" s="3"/>
      <c r="I196" s="5"/>
      <c r="J196" s="5"/>
      <c r="K196" s="5"/>
    </row>
    <row r="197" spans="2:11" ht="30" customHeight="1" x14ac:dyDescent="0.25">
      <c r="B197" s="57">
        <v>7</v>
      </c>
      <c r="C197" s="39" t="s">
        <v>82</v>
      </c>
      <c r="D197" s="38" t="s">
        <v>16</v>
      </c>
      <c r="E197" s="38">
        <v>2</v>
      </c>
      <c r="F197" s="41"/>
      <c r="G197" s="45"/>
      <c r="H197" s="3"/>
      <c r="I197" s="5"/>
      <c r="J197" s="5"/>
      <c r="K197" s="5"/>
    </row>
    <row r="198" spans="2:11" ht="30" customHeight="1" x14ac:dyDescent="0.25">
      <c r="B198" s="57">
        <v>8</v>
      </c>
      <c r="C198" s="39" t="s">
        <v>84</v>
      </c>
      <c r="D198" s="38" t="s">
        <v>16</v>
      </c>
      <c r="E198" s="38">
        <v>2</v>
      </c>
      <c r="F198" s="41"/>
      <c r="G198" s="45"/>
      <c r="H198" s="3"/>
      <c r="I198" s="5"/>
      <c r="J198" s="5"/>
      <c r="K198" s="5"/>
    </row>
    <row r="199" spans="2:11" ht="30" customHeight="1" x14ac:dyDescent="0.25">
      <c r="B199" s="57">
        <v>9</v>
      </c>
      <c r="C199" s="39" t="s">
        <v>270</v>
      </c>
      <c r="D199" s="38" t="s">
        <v>16</v>
      </c>
      <c r="E199" s="38">
        <v>2</v>
      </c>
      <c r="F199" s="41"/>
      <c r="G199" s="45"/>
      <c r="H199" s="3"/>
      <c r="I199" s="5"/>
      <c r="J199" s="5"/>
      <c r="K199" s="5"/>
    </row>
    <row r="200" spans="2:11" ht="30" customHeight="1" x14ac:dyDescent="0.25">
      <c r="B200" s="57">
        <v>10</v>
      </c>
      <c r="C200" s="39" t="s">
        <v>20</v>
      </c>
      <c r="D200" s="38" t="s">
        <v>16</v>
      </c>
      <c r="E200" s="38">
        <v>2</v>
      </c>
      <c r="F200" s="41"/>
      <c r="G200" s="45"/>
      <c r="H200" s="3"/>
      <c r="I200" s="5"/>
      <c r="J200" s="5"/>
      <c r="K200" s="5"/>
    </row>
    <row r="201" spans="2:11" ht="30" customHeight="1" x14ac:dyDescent="0.25">
      <c r="B201" s="57">
        <v>11</v>
      </c>
      <c r="C201" s="39" t="s">
        <v>53</v>
      </c>
      <c r="D201" s="38" t="s">
        <v>54</v>
      </c>
      <c r="E201" s="38">
        <v>60</v>
      </c>
      <c r="F201" s="41"/>
      <c r="G201" s="45"/>
      <c r="H201" s="3"/>
      <c r="I201" s="5"/>
      <c r="J201" s="5"/>
      <c r="K201" s="5"/>
    </row>
    <row r="202" spans="2:11" ht="30" customHeight="1" x14ac:dyDescent="0.25">
      <c r="B202" s="57">
        <v>12</v>
      </c>
      <c r="C202" s="39" t="s">
        <v>271</v>
      </c>
      <c r="D202" s="38" t="s">
        <v>16</v>
      </c>
      <c r="E202" s="38">
        <v>2</v>
      </c>
      <c r="F202" s="41"/>
      <c r="G202" s="45"/>
      <c r="H202" s="3"/>
      <c r="I202" s="5"/>
      <c r="J202" s="5"/>
      <c r="K202" s="5"/>
    </row>
    <row r="203" spans="2:11" ht="30" customHeight="1" x14ac:dyDescent="0.25">
      <c r="B203" s="57">
        <v>13</v>
      </c>
      <c r="C203" s="39" t="s">
        <v>386</v>
      </c>
      <c r="D203" s="38" t="s">
        <v>16</v>
      </c>
      <c r="E203" s="38">
        <v>1</v>
      </c>
      <c r="F203" s="41"/>
      <c r="G203" s="45"/>
      <c r="H203" s="3"/>
      <c r="I203" s="5"/>
      <c r="J203" s="5"/>
      <c r="K203" s="5"/>
    </row>
    <row r="204" spans="2:11" ht="30" customHeight="1" x14ac:dyDescent="0.25">
      <c r="B204" s="57">
        <v>14</v>
      </c>
      <c r="C204" s="39" t="s">
        <v>385</v>
      </c>
      <c r="D204" s="38" t="s">
        <v>16</v>
      </c>
      <c r="E204" s="38">
        <v>2</v>
      </c>
      <c r="F204" s="41"/>
      <c r="G204" s="45"/>
      <c r="H204" s="3"/>
      <c r="I204" s="5"/>
      <c r="J204" s="5"/>
      <c r="K204" s="5"/>
    </row>
    <row r="205" spans="2:11" ht="30" customHeight="1" x14ac:dyDescent="0.25">
      <c r="B205" s="57">
        <v>15</v>
      </c>
      <c r="C205" s="39" t="s">
        <v>387</v>
      </c>
      <c r="D205" s="38" t="s">
        <v>16</v>
      </c>
      <c r="E205" s="38">
        <v>2</v>
      </c>
      <c r="F205" s="41"/>
      <c r="G205" s="45"/>
      <c r="H205" s="3"/>
      <c r="I205" s="5"/>
      <c r="J205" s="5"/>
      <c r="K205" s="5"/>
    </row>
    <row r="206" spans="2:11" ht="30" customHeight="1" x14ac:dyDescent="0.25">
      <c r="B206" s="57">
        <v>16</v>
      </c>
      <c r="C206" s="39" t="s">
        <v>389</v>
      </c>
      <c r="D206" s="38" t="s">
        <v>16</v>
      </c>
      <c r="E206" s="38">
        <v>1</v>
      </c>
      <c r="F206" s="41"/>
      <c r="G206" s="45"/>
      <c r="H206" s="3"/>
      <c r="I206" s="5"/>
      <c r="J206" s="5"/>
      <c r="K206" s="5"/>
    </row>
    <row r="207" spans="2:11" ht="30" customHeight="1" x14ac:dyDescent="0.25">
      <c r="B207" s="57">
        <v>17</v>
      </c>
      <c r="C207" s="39" t="s">
        <v>388</v>
      </c>
      <c r="D207" s="38" t="s">
        <v>16</v>
      </c>
      <c r="E207" s="38">
        <v>1</v>
      </c>
      <c r="F207" s="41"/>
      <c r="G207" s="45"/>
      <c r="H207" s="3"/>
      <c r="I207" s="5"/>
      <c r="J207" s="5"/>
      <c r="K207" s="5"/>
    </row>
    <row r="208" spans="2:11" ht="30" customHeight="1" x14ac:dyDescent="0.25">
      <c r="C208" s="138"/>
      <c r="F208" s="117" t="s">
        <v>26</v>
      </c>
      <c r="G208" s="107"/>
    </row>
    <row r="209" spans="2:11" ht="30" customHeight="1" x14ac:dyDescent="0.25">
      <c r="C209" s="138"/>
      <c r="F209" s="117"/>
      <c r="G209" s="119"/>
    </row>
    <row r="210" spans="2:11" ht="57.95" customHeight="1" x14ac:dyDescent="0.25">
      <c r="G210" s="8"/>
    </row>
    <row r="211" spans="2:11" ht="30" customHeight="1" x14ac:dyDescent="0.25">
      <c r="B211" s="104" t="s">
        <v>0</v>
      </c>
      <c r="C211" s="104"/>
      <c r="D211" s="34" t="s">
        <v>1</v>
      </c>
      <c r="E211" s="34" t="s">
        <v>2</v>
      </c>
      <c r="F211" s="34" t="s">
        <v>3</v>
      </c>
      <c r="G211" s="34" t="s">
        <v>4</v>
      </c>
      <c r="H211" s="34" t="s">
        <v>5</v>
      </c>
      <c r="I211" s="48" t="s">
        <v>6</v>
      </c>
      <c r="J211" s="48" t="s">
        <v>7</v>
      </c>
      <c r="K211" s="48" t="s">
        <v>8</v>
      </c>
    </row>
    <row r="212" spans="2:11" ht="30" customHeight="1" x14ac:dyDescent="0.25">
      <c r="B212" s="123" t="s">
        <v>324</v>
      </c>
      <c r="C212" s="123"/>
      <c r="D212" s="67" t="s">
        <v>45</v>
      </c>
      <c r="E212" s="67" t="s">
        <v>322</v>
      </c>
      <c r="F212" s="67"/>
      <c r="G212" s="67" t="s">
        <v>9</v>
      </c>
      <c r="H212" s="67">
        <v>2020</v>
      </c>
      <c r="I212" s="68" t="s">
        <v>325</v>
      </c>
      <c r="J212" s="68"/>
      <c r="K212" s="68">
        <v>18000</v>
      </c>
    </row>
    <row r="213" spans="2:11" ht="45" x14ac:dyDescent="0.25">
      <c r="B213" s="37" t="s">
        <v>10</v>
      </c>
      <c r="C213" s="37" t="s">
        <v>11</v>
      </c>
      <c r="D213" s="37" t="s">
        <v>12</v>
      </c>
      <c r="E213" s="37" t="s">
        <v>13</v>
      </c>
      <c r="F213" s="37" t="s">
        <v>14</v>
      </c>
      <c r="G213" s="37" t="s">
        <v>15</v>
      </c>
      <c r="H213" s="3"/>
      <c r="I213" s="5"/>
      <c r="J213" s="5"/>
      <c r="K213" s="5"/>
    </row>
    <row r="214" spans="2:11" ht="30" customHeight="1" x14ac:dyDescent="0.25">
      <c r="B214" s="57">
        <v>1</v>
      </c>
      <c r="C214" s="39" t="s">
        <v>257</v>
      </c>
      <c r="D214" s="38" t="s">
        <v>16</v>
      </c>
      <c r="E214" s="38">
        <v>2</v>
      </c>
      <c r="F214" s="41"/>
      <c r="G214" s="45"/>
      <c r="H214" s="3"/>
      <c r="I214" s="5"/>
      <c r="J214" s="5"/>
      <c r="K214" s="5"/>
    </row>
    <row r="215" spans="2:11" ht="30" customHeight="1" x14ac:dyDescent="0.25">
      <c r="B215" s="57">
        <v>2</v>
      </c>
      <c r="C215" s="39" t="s">
        <v>258</v>
      </c>
      <c r="D215" s="38" t="s">
        <v>16</v>
      </c>
      <c r="E215" s="38">
        <v>2</v>
      </c>
      <c r="F215" s="41"/>
      <c r="G215" s="45"/>
      <c r="H215" s="3"/>
      <c r="I215" s="5"/>
      <c r="J215" s="5"/>
      <c r="K215" s="5"/>
    </row>
    <row r="216" spans="2:11" ht="30" customHeight="1" x14ac:dyDescent="0.25">
      <c r="B216" s="57">
        <v>3</v>
      </c>
      <c r="C216" s="39" t="s">
        <v>19</v>
      </c>
      <c r="D216" s="38" t="s">
        <v>16</v>
      </c>
      <c r="E216" s="38">
        <v>2</v>
      </c>
      <c r="F216" s="41"/>
      <c r="G216" s="45"/>
      <c r="H216" s="3"/>
      <c r="I216" s="5"/>
      <c r="J216" s="5"/>
      <c r="K216" s="5"/>
    </row>
    <row r="217" spans="2:11" ht="30" customHeight="1" x14ac:dyDescent="0.25">
      <c r="B217" s="57">
        <v>4</v>
      </c>
      <c r="C217" s="39" t="s">
        <v>82</v>
      </c>
      <c r="D217" s="38" t="s">
        <v>16</v>
      </c>
      <c r="E217" s="38">
        <v>2</v>
      </c>
      <c r="F217" s="41"/>
      <c r="G217" s="45"/>
      <c r="H217" s="3"/>
      <c r="I217" s="5"/>
      <c r="J217" s="5"/>
      <c r="K217" s="5"/>
    </row>
    <row r="218" spans="2:11" ht="30" customHeight="1" x14ac:dyDescent="0.25">
      <c r="B218" s="57">
        <v>5</v>
      </c>
      <c r="C218" s="39" t="s">
        <v>50</v>
      </c>
      <c r="D218" s="38" t="s">
        <v>16</v>
      </c>
      <c r="E218" s="38">
        <v>2</v>
      </c>
      <c r="F218" s="41"/>
      <c r="G218" s="45"/>
      <c r="H218" s="3"/>
      <c r="I218" s="5"/>
      <c r="J218" s="5"/>
      <c r="K218" s="5"/>
    </row>
    <row r="219" spans="2:11" ht="30" customHeight="1" x14ac:dyDescent="0.25">
      <c r="B219" s="57">
        <v>6</v>
      </c>
      <c r="C219" s="39" t="s">
        <v>20</v>
      </c>
      <c r="D219" s="38" t="s">
        <v>16</v>
      </c>
      <c r="E219" s="38">
        <v>2</v>
      </c>
      <c r="F219" s="41"/>
      <c r="G219" s="45"/>
      <c r="H219" s="3"/>
      <c r="I219" s="5"/>
      <c r="J219" s="5"/>
      <c r="K219" s="5"/>
    </row>
    <row r="220" spans="2:11" ht="30" customHeight="1" x14ac:dyDescent="0.25">
      <c r="B220" s="57">
        <v>7</v>
      </c>
      <c r="C220" s="39" t="s">
        <v>18</v>
      </c>
      <c r="D220" s="38" t="s">
        <v>16</v>
      </c>
      <c r="E220" s="38">
        <v>2</v>
      </c>
      <c r="F220" s="41"/>
      <c r="G220" s="45"/>
      <c r="H220" s="3"/>
      <c r="I220" s="5"/>
      <c r="J220" s="5"/>
      <c r="K220" s="5"/>
    </row>
    <row r="221" spans="2:11" s="2" customFormat="1" ht="30" customHeight="1" x14ac:dyDescent="0.25">
      <c r="B221" s="57">
        <v>8</v>
      </c>
      <c r="C221" s="39" t="s">
        <v>84</v>
      </c>
      <c r="D221" s="38" t="s">
        <v>16</v>
      </c>
      <c r="E221" s="38">
        <v>2</v>
      </c>
      <c r="F221" s="41"/>
      <c r="G221" s="45"/>
      <c r="H221" s="3"/>
      <c r="I221" s="5"/>
      <c r="J221" s="5"/>
      <c r="K221" s="5"/>
    </row>
    <row r="222" spans="2:11" ht="30" customHeight="1" x14ac:dyDescent="0.25">
      <c r="B222" s="57">
        <v>9</v>
      </c>
      <c r="C222" s="39" t="s">
        <v>53</v>
      </c>
      <c r="D222" s="38" t="s">
        <v>259</v>
      </c>
      <c r="E222" s="38">
        <v>52</v>
      </c>
      <c r="F222" s="41"/>
      <c r="G222" s="45"/>
      <c r="H222" s="3"/>
      <c r="I222" s="5"/>
      <c r="J222" s="5"/>
      <c r="K222" s="5"/>
    </row>
    <row r="223" spans="2:11" ht="30" customHeight="1" x14ac:dyDescent="0.25">
      <c r="B223" s="57">
        <v>10</v>
      </c>
      <c r="C223" s="39" t="s">
        <v>260</v>
      </c>
      <c r="D223" s="38" t="s">
        <v>16</v>
      </c>
      <c r="E223" s="38">
        <v>2</v>
      </c>
      <c r="F223" s="41"/>
      <c r="G223" s="45"/>
      <c r="H223" s="3"/>
      <c r="I223" s="5"/>
      <c r="J223" s="5"/>
      <c r="K223" s="5"/>
    </row>
    <row r="224" spans="2:11" ht="30" customHeight="1" x14ac:dyDescent="0.25">
      <c r="B224" s="57">
        <v>11</v>
      </c>
      <c r="C224" s="39" t="s">
        <v>261</v>
      </c>
      <c r="D224" s="38" t="s">
        <v>16</v>
      </c>
      <c r="E224" s="38">
        <v>2</v>
      </c>
      <c r="F224" s="41"/>
      <c r="G224" s="45"/>
      <c r="H224" s="3"/>
      <c r="I224" s="5"/>
      <c r="J224" s="5"/>
      <c r="K224" s="5"/>
    </row>
    <row r="225" spans="2:11" ht="30" customHeight="1" x14ac:dyDescent="0.25">
      <c r="B225" s="57">
        <v>12</v>
      </c>
      <c r="C225" s="39" t="s">
        <v>390</v>
      </c>
      <c r="D225" s="38" t="s">
        <v>16</v>
      </c>
      <c r="E225" s="38">
        <v>1</v>
      </c>
      <c r="F225" s="41"/>
      <c r="G225" s="45"/>
      <c r="H225" s="3"/>
      <c r="I225" s="5"/>
      <c r="J225" s="5"/>
      <c r="K225" s="5"/>
    </row>
    <row r="226" spans="2:11" ht="30" customHeight="1" x14ac:dyDescent="0.25">
      <c r="B226" s="57">
        <v>13</v>
      </c>
      <c r="C226" s="39" t="s">
        <v>391</v>
      </c>
      <c r="D226" s="38" t="s">
        <v>16</v>
      </c>
      <c r="E226" s="38">
        <v>1</v>
      </c>
      <c r="F226" s="41"/>
      <c r="G226" s="45"/>
      <c r="H226" s="3"/>
      <c r="I226" s="5"/>
      <c r="J226" s="5"/>
      <c r="K226" s="5"/>
    </row>
    <row r="227" spans="2:11" ht="30" customHeight="1" x14ac:dyDescent="0.25">
      <c r="B227" s="57">
        <v>14</v>
      </c>
      <c r="C227" s="39" t="s">
        <v>392</v>
      </c>
      <c r="D227" s="38" t="s">
        <v>393</v>
      </c>
      <c r="E227" s="38">
        <v>1</v>
      </c>
      <c r="F227" s="41"/>
      <c r="G227" s="45"/>
      <c r="H227" s="3"/>
      <c r="I227" s="5"/>
      <c r="J227" s="5"/>
      <c r="K227" s="5"/>
    </row>
    <row r="228" spans="2:11" ht="30" customHeight="1" x14ac:dyDescent="0.25">
      <c r="B228" s="57">
        <v>15</v>
      </c>
      <c r="C228" s="39" t="s">
        <v>394</v>
      </c>
      <c r="D228" s="38" t="s">
        <v>16</v>
      </c>
      <c r="E228" s="38">
        <v>1</v>
      </c>
      <c r="F228" s="41"/>
      <c r="G228" s="45"/>
      <c r="H228" s="3"/>
      <c r="I228" s="5"/>
      <c r="J228" s="5"/>
      <c r="K228" s="5"/>
    </row>
    <row r="229" spans="2:11" ht="30" customHeight="1" x14ac:dyDescent="0.25">
      <c r="B229" s="57">
        <v>16</v>
      </c>
      <c r="C229" s="39" t="s">
        <v>395</v>
      </c>
      <c r="D229" s="38" t="s">
        <v>259</v>
      </c>
      <c r="E229" s="38">
        <v>2</v>
      </c>
      <c r="F229" s="41"/>
      <c r="G229" s="45"/>
      <c r="H229" s="3"/>
      <c r="I229" s="5"/>
      <c r="J229" s="5"/>
      <c r="K229" s="5"/>
    </row>
    <row r="230" spans="2:11" ht="30" customHeight="1" x14ac:dyDescent="0.25">
      <c r="B230" s="57">
        <v>17</v>
      </c>
      <c r="C230" s="39" t="s">
        <v>396</v>
      </c>
      <c r="D230" s="38" t="s">
        <v>16</v>
      </c>
      <c r="E230" s="38">
        <v>2</v>
      </c>
      <c r="F230" s="41"/>
      <c r="G230" s="45"/>
      <c r="H230" s="3"/>
      <c r="I230" s="5"/>
      <c r="J230" s="5"/>
      <c r="K230" s="5"/>
    </row>
    <row r="231" spans="2:11" s="2" customFormat="1" ht="30" customHeight="1" x14ac:dyDescent="0.25">
      <c r="B231" s="57">
        <v>18</v>
      </c>
      <c r="C231" s="39" t="s">
        <v>397</v>
      </c>
      <c r="D231" s="38" t="s">
        <v>16</v>
      </c>
      <c r="E231" s="38">
        <v>4</v>
      </c>
      <c r="F231" s="41"/>
      <c r="G231" s="45"/>
      <c r="H231" s="3"/>
      <c r="I231" s="5"/>
      <c r="J231" s="5"/>
      <c r="K231" s="5"/>
    </row>
    <row r="232" spans="2:11" ht="30" customHeight="1" x14ac:dyDescent="0.25">
      <c r="B232" s="57">
        <v>19</v>
      </c>
      <c r="C232" s="39" t="s">
        <v>398</v>
      </c>
      <c r="D232" s="38" t="s">
        <v>16</v>
      </c>
      <c r="E232" s="38">
        <v>2</v>
      </c>
      <c r="F232" s="41"/>
      <c r="G232" s="45"/>
      <c r="H232" s="3"/>
      <c r="I232" s="5"/>
      <c r="J232" s="5"/>
      <c r="K232" s="5"/>
    </row>
    <row r="233" spans="2:11" ht="30" customHeight="1" x14ac:dyDescent="0.25">
      <c r="B233" s="57">
        <v>20</v>
      </c>
      <c r="C233" s="39" t="s">
        <v>399</v>
      </c>
      <c r="D233" s="38" t="s">
        <v>16</v>
      </c>
      <c r="E233" s="38">
        <v>2</v>
      </c>
      <c r="F233" s="41"/>
      <c r="G233" s="45"/>
      <c r="H233" s="3"/>
      <c r="I233" s="5"/>
      <c r="J233" s="5"/>
      <c r="K233" s="5"/>
    </row>
    <row r="234" spans="2:11" ht="30" customHeight="1" x14ac:dyDescent="0.25">
      <c r="B234" s="57">
        <v>21</v>
      </c>
      <c r="C234" s="39" t="s">
        <v>400</v>
      </c>
      <c r="D234" s="38" t="s">
        <v>16</v>
      </c>
      <c r="E234" s="38">
        <v>2</v>
      </c>
      <c r="F234" s="41"/>
      <c r="G234" s="45"/>
      <c r="H234" s="3"/>
      <c r="I234" s="5"/>
      <c r="J234" s="5"/>
      <c r="K234" s="5"/>
    </row>
    <row r="235" spans="2:11" ht="30" customHeight="1" x14ac:dyDescent="0.25">
      <c r="B235" s="57">
        <v>22</v>
      </c>
      <c r="C235" s="39" t="s">
        <v>401</v>
      </c>
      <c r="D235" s="38" t="s">
        <v>16</v>
      </c>
      <c r="E235" s="38">
        <v>4</v>
      </c>
      <c r="F235" s="41"/>
      <c r="G235" s="45"/>
      <c r="H235" s="3"/>
      <c r="I235" s="5"/>
      <c r="J235" s="5"/>
      <c r="K235" s="5"/>
    </row>
    <row r="236" spans="2:11" ht="30" customHeight="1" x14ac:dyDescent="0.25">
      <c r="B236" s="57">
        <v>23</v>
      </c>
      <c r="C236" s="143" t="s">
        <v>504</v>
      </c>
      <c r="D236" s="142" t="s">
        <v>16</v>
      </c>
      <c r="E236" s="142">
        <v>1</v>
      </c>
      <c r="F236" s="41"/>
      <c r="G236" s="45"/>
      <c r="H236" s="3"/>
      <c r="I236" s="5"/>
      <c r="J236" s="5"/>
      <c r="K236" s="5"/>
    </row>
    <row r="237" spans="2:11" ht="30" customHeight="1" x14ac:dyDescent="0.25">
      <c r="B237" s="57">
        <v>24</v>
      </c>
      <c r="C237" s="143" t="s">
        <v>505</v>
      </c>
      <c r="D237" s="142" t="s">
        <v>16</v>
      </c>
      <c r="E237" s="142">
        <v>1</v>
      </c>
      <c r="F237" s="41"/>
      <c r="G237" s="45"/>
      <c r="H237" s="3"/>
      <c r="I237" s="5"/>
      <c r="J237" s="5"/>
      <c r="K237" s="5"/>
    </row>
    <row r="238" spans="2:11" ht="30" customHeight="1" x14ac:dyDescent="0.25">
      <c r="B238" s="57">
        <v>25</v>
      </c>
      <c r="C238" s="143" t="s">
        <v>494</v>
      </c>
      <c r="D238" s="142" t="s">
        <v>16</v>
      </c>
      <c r="E238" s="142">
        <v>1</v>
      </c>
      <c r="F238" s="41"/>
      <c r="G238" s="45"/>
      <c r="H238" s="3"/>
      <c r="I238" s="5"/>
      <c r="J238" s="5"/>
      <c r="K238" s="5"/>
    </row>
    <row r="239" spans="2:11" ht="30" customHeight="1" x14ac:dyDescent="0.25">
      <c r="B239" s="57">
        <v>26</v>
      </c>
      <c r="C239" s="143" t="s">
        <v>506</v>
      </c>
      <c r="D239" s="142" t="s">
        <v>16</v>
      </c>
      <c r="E239" s="142">
        <v>1</v>
      </c>
      <c r="F239" s="41"/>
      <c r="G239" s="45"/>
      <c r="H239" s="3"/>
      <c r="I239" s="5"/>
      <c r="J239" s="5"/>
      <c r="K239" s="5"/>
    </row>
    <row r="240" spans="2:11" ht="30" customHeight="1" x14ac:dyDescent="0.25">
      <c r="B240" s="57">
        <v>27</v>
      </c>
      <c r="C240" s="143" t="s">
        <v>507</v>
      </c>
      <c r="D240" s="142" t="s">
        <v>16</v>
      </c>
      <c r="E240" s="142">
        <v>1</v>
      </c>
      <c r="F240" s="41"/>
      <c r="G240" s="45"/>
      <c r="H240" s="3"/>
      <c r="I240" s="5"/>
      <c r="J240" s="5"/>
      <c r="K240" s="5"/>
    </row>
    <row r="241" spans="2:11" ht="30" customHeight="1" x14ac:dyDescent="0.25">
      <c r="B241" s="57">
        <v>28</v>
      </c>
      <c r="C241" s="143" t="s">
        <v>508</v>
      </c>
      <c r="D241" s="142" t="s">
        <v>16</v>
      </c>
      <c r="E241" s="142">
        <v>1</v>
      </c>
      <c r="F241" s="41"/>
      <c r="G241" s="45"/>
      <c r="H241" s="3"/>
      <c r="I241" s="5"/>
      <c r="J241" s="5"/>
      <c r="K241" s="5"/>
    </row>
    <row r="242" spans="2:11" ht="30" customHeight="1" x14ac:dyDescent="0.25">
      <c r="B242" s="57">
        <v>29</v>
      </c>
      <c r="C242" s="143" t="s">
        <v>509</v>
      </c>
      <c r="D242" s="142" t="s">
        <v>16</v>
      </c>
      <c r="E242" s="142">
        <v>1</v>
      </c>
      <c r="F242" s="41"/>
      <c r="G242" s="45"/>
      <c r="H242" s="3"/>
      <c r="I242" s="5"/>
      <c r="J242" s="5"/>
      <c r="K242" s="5"/>
    </row>
    <row r="243" spans="2:11" ht="30" customHeight="1" x14ac:dyDescent="0.25">
      <c r="C243" s="29"/>
      <c r="D243" s="14"/>
      <c r="E243" s="14"/>
      <c r="F243" s="117" t="s">
        <v>26</v>
      </c>
      <c r="G243" s="107"/>
      <c r="H243" s="27"/>
    </row>
    <row r="244" spans="2:11" ht="30" customHeight="1" x14ac:dyDescent="0.25">
      <c r="C244" s="28"/>
      <c r="D244" s="14"/>
      <c r="E244" s="14"/>
      <c r="F244" s="117"/>
      <c r="G244" s="119"/>
    </row>
    <row r="249" spans="2:11" ht="45" x14ac:dyDescent="0.25">
      <c r="B249" s="37" t="s">
        <v>10</v>
      </c>
      <c r="C249" s="37" t="s">
        <v>11</v>
      </c>
      <c r="D249" s="37" t="s">
        <v>12</v>
      </c>
      <c r="E249" s="37" t="s">
        <v>13</v>
      </c>
      <c r="F249" s="37" t="s">
        <v>14</v>
      </c>
      <c r="G249" s="37" t="s">
        <v>15</v>
      </c>
      <c r="H249" s="3"/>
      <c r="I249" s="5"/>
      <c r="J249" s="5"/>
    </row>
    <row r="250" spans="2:11" ht="30" customHeight="1" x14ac:dyDescent="0.25">
      <c r="B250" s="38">
        <v>1</v>
      </c>
      <c r="C250" s="39" t="s">
        <v>27</v>
      </c>
      <c r="D250" s="38" t="s">
        <v>28</v>
      </c>
      <c r="E250" s="38">
        <v>428</v>
      </c>
      <c r="F250" s="39"/>
      <c r="G250" s="45"/>
    </row>
    <row r="251" spans="2:11" ht="30" customHeight="1" x14ac:dyDescent="0.25">
      <c r="B251" s="38">
        <v>2</v>
      </c>
      <c r="C251" s="56" t="s">
        <v>29</v>
      </c>
      <c r="D251" s="57" t="s">
        <v>28</v>
      </c>
      <c r="E251" s="57">
        <v>20</v>
      </c>
      <c r="F251" s="58"/>
      <c r="G251" s="45"/>
    </row>
    <row r="252" spans="2:11" ht="30" customHeight="1" x14ac:dyDescent="0.25">
      <c r="F252" s="117" t="s">
        <v>26</v>
      </c>
      <c r="G252" s="107"/>
    </row>
    <row r="253" spans="2:11" ht="30" customHeight="1" x14ac:dyDescent="0.25">
      <c r="F253" s="117"/>
      <c r="G253" s="119"/>
    </row>
    <row r="254" spans="2:11" ht="30" customHeight="1" x14ac:dyDescent="0.25">
      <c r="G254" s="8"/>
    </row>
    <row r="255" spans="2:11" ht="30" customHeight="1" x14ac:dyDescent="0.25">
      <c r="G255" s="8"/>
    </row>
    <row r="257" spans="1:10" ht="30" customHeight="1" x14ac:dyDescent="0.25">
      <c r="A257" s="2"/>
      <c r="B257" s="116" t="s">
        <v>253</v>
      </c>
      <c r="C257" s="116"/>
      <c r="D257" s="120" t="s">
        <v>30</v>
      </c>
      <c r="E257" s="121"/>
      <c r="F257" s="122"/>
      <c r="G257" s="70"/>
      <c r="H257" s="9"/>
      <c r="I257" s="8"/>
      <c r="J257" s="3"/>
    </row>
  </sheetData>
  <mergeCells count="34">
    <mergeCell ref="B1:C1"/>
    <mergeCell ref="B4:C4"/>
    <mergeCell ref="B5:C5"/>
    <mergeCell ref="F18:F19"/>
    <mergeCell ref="G18:G19"/>
    <mergeCell ref="B23:C23"/>
    <mergeCell ref="B24:C24"/>
    <mergeCell ref="F39:F40"/>
    <mergeCell ref="G39:G40"/>
    <mergeCell ref="B44:C44"/>
    <mergeCell ref="B79:C79"/>
    <mergeCell ref="B80:C80"/>
    <mergeCell ref="F118:F119"/>
    <mergeCell ref="G118:G119"/>
    <mergeCell ref="B45:C45"/>
    <mergeCell ref="F73:F74"/>
    <mergeCell ref="G73:G74"/>
    <mergeCell ref="B123:C123"/>
    <mergeCell ref="B124:C124"/>
    <mergeCell ref="F182:F183"/>
    <mergeCell ref="G182:G183"/>
    <mergeCell ref="B188:C188"/>
    <mergeCell ref="B257:C257"/>
    <mergeCell ref="B189:C189"/>
    <mergeCell ref="F208:F209"/>
    <mergeCell ref="G208:G209"/>
    <mergeCell ref="B211:C211"/>
    <mergeCell ref="B212:C212"/>
    <mergeCell ref="C208:C209"/>
    <mergeCell ref="F243:F244"/>
    <mergeCell ref="G243:G244"/>
    <mergeCell ref="D257:F257"/>
    <mergeCell ref="F252:F253"/>
    <mergeCell ref="G252:G253"/>
  </mergeCells>
  <pageMargins left="0.23611111111111099" right="0.23611111111111099" top="0.35416666666666702" bottom="0.35416666666666702" header="0.51180555555555496" footer="0.51180555555555496"/>
  <pageSetup paperSize="9" firstPageNumber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11"/>
  <sheetViews>
    <sheetView topLeftCell="A102" zoomScale="85" zoomScaleNormal="85" workbookViewId="0">
      <selection activeCell="E96" sqref="E96"/>
    </sheetView>
  </sheetViews>
  <sheetFormatPr defaultRowHeight="15" x14ac:dyDescent="0.25"/>
  <cols>
    <col min="1" max="2" width="9"/>
    <col min="3" max="3" width="34.140625"/>
    <col min="4" max="4" width="11"/>
    <col min="5" max="5" width="11" style="92"/>
    <col min="6" max="6" width="18.28515625"/>
    <col min="7" max="7" width="22.85546875"/>
    <col min="8" max="8" width="10.28515625"/>
    <col min="9" max="9" width="18.28515625"/>
    <col min="10" max="1025" width="9"/>
  </cols>
  <sheetData>
    <row r="1" spans="1:11" ht="30" customHeight="1" x14ac:dyDescent="0.25">
      <c r="B1" s="103" t="s">
        <v>39</v>
      </c>
      <c r="C1" s="103"/>
      <c r="G1" s="13"/>
    </row>
    <row r="2" spans="1:11" ht="30" customHeight="1" x14ac:dyDescent="0.25">
      <c r="B2" s="3"/>
      <c r="C2" s="3"/>
      <c r="G2" s="13"/>
    </row>
    <row r="3" spans="1:11" ht="30" customHeight="1" x14ac:dyDescent="0.25">
      <c r="B3" s="3"/>
      <c r="C3" s="3"/>
      <c r="G3" s="13"/>
    </row>
    <row r="4" spans="1:11" s="14" customFormat="1" ht="30" customHeight="1" x14ac:dyDescent="0.25">
      <c r="B4" s="104" t="s">
        <v>0</v>
      </c>
      <c r="C4" s="104"/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1:11" ht="30" customHeight="1" x14ac:dyDescent="0.25">
      <c r="A5" s="14"/>
      <c r="B5" s="123" t="s">
        <v>326</v>
      </c>
      <c r="C5" s="123"/>
      <c r="D5" s="35" t="s">
        <v>45</v>
      </c>
      <c r="E5" s="35"/>
      <c r="F5" s="36" t="s">
        <v>327</v>
      </c>
      <c r="G5" s="50" t="s">
        <v>9</v>
      </c>
      <c r="H5" s="35" t="s">
        <v>328</v>
      </c>
      <c r="I5" s="71" t="s">
        <v>329</v>
      </c>
      <c r="J5" s="50"/>
      <c r="K5" s="50">
        <v>26000</v>
      </c>
    </row>
    <row r="6" spans="1:11" ht="45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3"/>
      <c r="I6" s="5"/>
      <c r="J6" s="5"/>
      <c r="K6" s="5"/>
    </row>
    <row r="7" spans="1:11" ht="30" customHeight="1" x14ac:dyDescent="0.25">
      <c r="B7" s="72">
        <v>1</v>
      </c>
      <c r="C7" s="73" t="s">
        <v>47</v>
      </c>
      <c r="D7" s="72" t="s">
        <v>16</v>
      </c>
      <c r="E7" s="72">
        <v>4</v>
      </c>
      <c r="F7" s="74"/>
      <c r="G7" s="45"/>
    </row>
    <row r="8" spans="1:11" ht="30" customHeight="1" x14ac:dyDescent="0.25">
      <c r="B8" s="72">
        <v>2</v>
      </c>
      <c r="C8" s="73" t="s">
        <v>415</v>
      </c>
      <c r="D8" s="72" t="s">
        <v>16</v>
      </c>
      <c r="E8" s="72">
        <v>2</v>
      </c>
      <c r="F8" s="74"/>
      <c r="G8" s="45"/>
    </row>
    <row r="9" spans="1:11" ht="30" customHeight="1" x14ac:dyDescent="0.25">
      <c r="B9" s="72">
        <v>3</v>
      </c>
      <c r="C9" s="73" t="s">
        <v>416</v>
      </c>
      <c r="D9" s="72" t="s">
        <v>16</v>
      </c>
      <c r="E9" s="72">
        <v>2</v>
      </c>
      <c r="F9" s="74"/>
      <c r="G9" s="45"/>
    </row>
    <row r="10" spans="1:11" ht="30" customHeight="1" x14ac:dyDescent="0.25">
      <c r="B10" s="72">
        <v>4</v>
      </c>
      <c r="C10" s="73" t="s">
        <v>417</v>
      </c>
      <c r="D10" s="72" t="s">
        <v>16</v>
      </c>
      <c r="E10" s="72">
        <v>2</v>
      </c>
      <c r="F10" s="74"/>
      <c r="G10" s="45"/>
    </row>
    <row r="11" spans="1:11" ht="30" customHeight="1" x14ac:dyDescent="0.25">
      <c r="B11" s="72">
        <v>5</v>
      </c>
      <c r="C11" s="73" t="s">
        <v>418</v>
      </c>
      <c r="D11" s="72" t="s">
        <v>16</v>
      </c>
      <c r="E11" s="72">
        <v>2</v>
      </c>
      <c r="F11" s="74"/>
      <c r="G11" s="45"/>
    </row>
    <row r="12" spans="1:11" ht="30" customHeight="1" x14ac:dyDescent="0.25">
      <c r="B12" s="72">
        <v>6</v>
      </c>
      <c r="C12" s="73" t="s">
        <v>19</v>
      </c>
      <c r="D12" s="72" t="s">
        <v>16</v>
      </c>
      <c r="E12" s="72">
        <v>2</v>
      </c>
      <c r="F12" s="74"/>
      <c r="G12" s="45"/>
    </row>
    <row r="13" spans="1:11" ht="30" customHeight="1" x14ac:dyDescent="0.25">
      <c r="B13" s="75">
        <v>7</v>
      </c>
      <c r="C13" s="73" t="s">
        <v>20</v>
      </c>
      <c r="D13" s="72" t="s">
        <v>16</v>
      </c>
      <c r="E13" s="72">
        <v>2</v>
      </c>
      <c r="F13" s="74"/>
      <c r="G13" s="45"/>
      <c r="H13" s="5"/>
      <c r="I13" s="5"/>
      <c r="J13" s="5"/>
      <c r="K13" s="5"/>
    </row>
    <row r="14" spans="1:11" ht="30" customHeight="1" x14ac:dyDescent="0.25">
      <c r="B14" s="72">
        <v>8</v>
      </c>
      <c r="C14" s="73" t="s">
        <v>18</v>
      </c>
      <c r="D14" s="72" t="s">
        <v>16</v>
      </c>
      <c r="E14" s="72">
        <v>2</v>
      </c>
      <c r="F14" s="74"/>
      <c r="G14" s="45"/>
    </row>
    <row r="15" spans="1:11" ht="30" customHeight="1" x14ac:dyDescent="0.25">
      <c r="B15" s="72">
        <v>9</v>
      </c>
      <c r="C15" s="73" t="s">
        <v>82</v>
      </c>
      <c r="D15" s="72" t="s">
        <v>16</v>
      </c>
      <c r="E15" s="72">
        <v>2</v>
      </c>
      <c r="F15" s="74"/>
      <c r="G15" s="45"/>
    </row>
    <row r="16" spans="1:11" ht="30" customHeight="1" x14ac:dyDescent="0.25">
      <c r="B16" s="75">
        <v>10</v>
      </c>
      <c r="C16" s="73" t="s">
        <v>330</v>
      </c>
      <c r="D16" s="72" t="s">
        <v>16</v>
      </c>
      <c r="E16" s="72">
        <v>2</v>
      </c>
      <c r="F16" s="74"/>
      <c r="G16" s="45"/>
    </row>
    <row r="17" spans="1:11" ht="30" customHeight="1" x14ac:dyDescent="0.25">
      <c r="B17" s="75">
        <v>11</v>
      </c>
      <c r="C17" s="73" t="s">
        <v>57</v>
      </c>
      <c r="D17" s="72" t="s">
        <v>16</v>
      </c>
      <c r="E17" s="72">
        <v>2</v>
      </c>
      <c r="F17" s="74"/>
      <c r="G17" s="45"/>
    </row>
    <row r="18" spans="1:11" ht="30" customHeight="1" x14ac:dyDescent="0.25">
      <c r="B18" s="75">
        <v>12</v>
      </c>
      <c r="C18" s="73" t="s">
        <v>353</v>
      </c>
      <c r="D18" s="72" t="s">
        <v>16</v>
      </c>
      <c r="E18" s="72">
        <v>2</v>
      </c>
      <c r="F18" s="74"/>
      <c r="G18" s="45"/>
    </row>
    <row r="19" spans="1:11" ht="30" customHeight="1" x14ac:dyDescent="0.25">
      <c r="B19" s="75">
        <v>13</v>
      </c>
      <c r="C19" s="73" t="s">
        <v>402</v>
      </c>
      <c r="D19" s="72" t="s">
        <v>16</v>
      </c>
      <c r="E19" s="72">
        <v>1</v>
      </c>
      <c r="F19" s="74"/>
      <c r="G19" s="45"/>
    </row>
    <row r="20" spans="1:11" ht="30" customHeight="1" x14ac:dyDescent="0.25">
      <c r="B20" s="72">
        <v>14</v>
      </c>
      <c r="C20" s="45" t="s">
        <v>510</v>
      </c>
      <c r="D20" s="98" t="s">
        <v>16</v>
      </c>
      <c r="E20" s="89">
        <v>1</v>
      </c>
      <c r="F20" s="74"/>
      <c r="G20" s="45"/>
    </row>
    <row r="21" spans="1:11" x14ac:dyDescent="0.25">
      <c r="F21" s="117" t="s">
        <v>26</v>
      </c>
      <c r="G21" s="139"/>
    </row>
    <row r="22" spans="1:11" ht="27.6" customHeight="1" x14ac:dyDescent="0.25">
      <c r="F22" s="117"/>
      <c r="G22" s="139"/>
    </row>
    <row r="28" spans="1:11" s="14" customFormat="1" ht="30" customHeight="1" x14ac:dyDescent="0.25">
      <c r="B28" s="104" t="s">
        <v>0</v>
      </c>
      <c r="C28" s="104"/>
      <c r="D28" s="34" t="s">
        <v>1</v>
      </c>
      <c r="E28" s="34" t="s">
        <v>2</v>
      </c>
      <c r="F28" s="34" t="s">
        <v>3</v>
      </c>
      <c r="G28" s="34" t="s">
        <v>4</v>
      </c>
      <c r="H28" s="34" t="s">
        <v>5</v>
      </c>
      <c r="I28" s="48" t="s">
        <v>6</v>
      </c>
      <c r="J28" s="48" t="s">
        <v>7</v>
      </c>
      <c r="K28" s="48" t="s">
        <v>8</v>
      </c>
    </row>
    <row r="29" spans="1:11" ht="30" customHeight="1" x14ac:dyDescent="0.25">
      <c r="A29" s="14"/>
      <c r="B29" s="126" t="s">
        <v>331</v>
      </c>
      <c r="C29" s="126"/>
      <c r="D29" s="35" t="s">
        <v>45</v>
      </c>
      <c r="E29" s="35"/>
      <c r="F29" s="36" t="s">
        <v>327</v>
      </c>
      <c r="G29" s="50" t="s">
        <v>9</v>
      </c>
      <c r="H29" s="35" t="s">
        <v>328</v>
      </c>
      <c r="I29" s="76" t="s">
        <v>332</v>
      </c>
      <c r="J29" s="50"/>
      <c r="K29" s="35" t="s">
        <v>333</v>
      </c>
    </row>
    <row r="30" spans="1:11" ht="45" x14ac:dyDescent="0.25">
      <c r="B30" s="37" t="s">
        <v>10</v>
      </c>
      <c r="C30" s="37" t="s">
        <v>11</v>
      </c>
      <c r="D30" s="37" t="s">
        <v>12</v>
      </c>
      <c r="E30" s="37" t="s">
        <v>13</v>
      </c>
      <c r="F30" s="37" t="s">
        <v>14</v>
      </c>
      <c r="G30" s="37" t="s">
        <v>15</v>
      </c>
      <c r="H30" s="3"/>
      <c r="I30" s="5"/>
      <c r="J30" s="5"/>
      <c r="K30" s="5"/>
    </row>
    <row r="31" spans="1:11" ht="30" customHeight="1" x14ac:dyDescent="0.25">
      <c r="B31" s="72">
        <v>1</v>
      </c>
      <c r="C31" s="73" t="s">
        <v>47</v>
      </c>
      <c r="D31" s="72" t="s">
        <v>16</v>
      </c>
      <c r="E31" s="72">
        <v>4</v>
      </c>
      <c r="F31" s="74"/>
      <c r="G31" s="39"/>
    </row>
    <row r="32" spans="1:11" ht="30" customHeight="1" x14ac:dyDescent="0.25">
      <c r="B32" s="72">
        <v>2</v>
      </c>
      <c r="C32" s="73" t="s">
        <v>415</v>
      </c>
      <c r="D32" s="72" t="s">
        <v>16</v>
      </c>
      <c r="E32" s="72">
        <v>2</v>
      </c>
      <c r="F32" s="74"/>
      <c r="G32" s="39"/>
    </row>
    <row r="33" spans="2:7" ht="30" customHeight="1" x14ac:dyDescent="0.25">
      <c r="B33" s="72">
        <v>3</v>
      </c>
      <c r="C33" s="73" t="s">
        <v>416</v>
      </c>
      <c r="D33" s="72" t="s">
        <v>16</v>
      </c>
      <c r="E33" s="72">
        <v>2</v>
      </c>
      <c r="F33" s="74"/>
      <c r="G33" s="39"/>
    </row>
    <row r="34" spans="2:7" ht="30" customHeight="1" x14ac:dyDescent="0.25">
      <c r="B34" s="72">
        <v>4</v>
      </c>
      <c r="C34" s="73" t="s">
        <v>417</v>
      </c>
      <c r="D34" s="72" t="s">
        <v>16</v>
      </c>
      <c r="E34" s="72">
        <v>2</v>
      </c>
      <c r="F34" s="74"/>
      <c r="G34" s="39"/>
    </row>
    <row r="35" spans="2:7" ht="30" customHeight="1" x14ac:dyDescent="0.25">
      <c r="B35" s="72">
        <v>5</v>
      </c>
      <c r="C35" s="73" t="s">
        <v>418</v>
      </c>
      <c r="D35" s="72" t="s">
        <v>16</v>
      </c>
      <c r="E35" s="72">
        <v>2</v>
      </c>
      <c r="F35" s="74"/>
      <c r="G35" s="39"/>
    </row>
    <row r="36" spans="2:7" ht="30" customHeight="1" x14ac:dyDescent="0.25">
      <c r="B36" s="72">
        <v>6</v>
      </c>
      <c r="C36" s="73" t="s">
        <v>19</v>
      </c>
      <c r="D36" s="72" t="s">
        <v>16</v>
      </c>
      <c r="E36" s="72">
        <v>2</v>
      </c>
      <c r="F36" s="74"/>
      <c r="G36" s="39"/>
    </row>
    <row r="37" spans="2:7" ht="30" customHeight="1" x14ac:dyDescent="0.25">
      <c r="B37" s="75">
        <v>7</v>
      </c>
      <c r="C37" s="73" t="s">
        <v>20</v>
      </c>
      <c r="D37" s="72" t="s">
        <v>16</v>
      </c>
      <c r="E37" s="72">
        <v>2</v>
      </c>
      <c r="F37" s="74"/>
      <c r="G37" s="39"/>
    </row>
    <row r="38" spans="2:7" ht="30" customHeight="1" x14ac:dyDescent="0.25">
      <c r="B38" s="72">
        <v>8</v>
      </c>
      <c r="C38" s="73" t="s">
        <v>18</v>
      </c>
      <c r="D38" s="72" t="s">
        <v>16</v>
      </c>
      <c r="E38" s="72">
        <v>2</v>
      </c>
      <c r="F38" s="74"/>
      <c r="G38" s="39"/>
    </row>
    <row r="39" spans="2:7" ht="30" customHeight="1" x14ac:dyDescent="0.25">
      <c r="B39" s="72">
        <v>9</v>
      </c>
      <c r="C39" s="73" t="s">
        <v>82</v>
      </c>
      <c r="D39" s="72" t="s">
        <v>16</v>
      </c>
      <c r="E39" s="72">
        <v>2</v>
      </c>
      <c r="F39" s="74"/>
      <c r="G39" s="39"/>
    </row>
    <row r="40" spans="2:7" ht="30" customHeight="1" x14ac:dyDescent="0.25">
      <c r="B40" s="75">
        <v>10</v>
      </c>
      <c r="C40" s="73" t="s">
        <v>330</v>
      </c>
      <c r="D40" s="72" t="s">
        <v>16</v>
      </c>
      <c r="E40" s="72">
        <v>2</v>
      </c>
      <c r="F40" s="74"/>
      <c r="G40" s="39"/>
    </row>
    <row r="41" spans="2:7" ht="30" customHeight="1" x14ac:dyDescent="0.25">
      <c r="B41" s="75">
        <v>11</v>
      </c>
      <c r="C41" s="73" t="s">
        <v>57</v>
      </c>
      <c r="D41" s="72" t="s">
        <v>16</v>
      </c>
      <c r="E41" s="72">
        <v>2</v>
      </c>
      <c r="F41" s="74"/>
      <c r="G41" s="39"/>
    </row>
    <row r="42" spans="2:7" ht="30" customHeight="1" x14ac:dyDescent="0.25">
      <c r="B42" s="75">
        <v>12</v>
      </c>
      <c r="C42" s="143" t="s">
        <v>511</v>
      </c>
      <c r="D42" s="142" t="s">
        <v>16</v>
      </c>
      <c r="E42" s="142">
        <v>1</v>
      </c>
      <c r="F42" s="74"/>
      <c r="G42" s="39"/>
    </row>
    <row r="43" spans="2:7" ht="30" customHeight="1" x14ac:dyDescent="0.25">
      <c r="B43" s="75">
        <v>13</v>
      </c>
      <c r="C43" s="143" t="s">
        <v>512</v>
      </c>
      <c r="D43" s="142" t="s">
        <v>16</v>
      </c>
      <c r="E43" s="142">
        <v>1</v>
      </c>
      <c r="F43" s="74"/>
      <c r="G43" s="39"/>
    </row>
    <row r="44" spans="2:7" ht="30" customHeight="1" x14ac:dyDescent="0.25">
      <c r="B44" s="75">
        <v>14</v>
      </c>
      <c r="C44" s="143" t="s">
        <v>513</v>
      </c>
      <c r="D44" s="142" t="s">
        <v>16</v>
      </c>
      <c r="E44" s="142">
        <v>1</v>
      </c>
      <c r="F44" s="74"/>
      <c r="G44" s="39"/>
    </row>
    <row r="45" spans="2:7" ht="30" customHeight="1" x14ac:dyDescent="0.25">
      <c r="B45" s="75">
        <v>15</v>
      </c>
      <c r="C45" s="143" t="s">
        <v>514</v>
      </c>
      <c r="D45" s="142" t="s">
        <v>16</v>
      </c>
      <c r="E45" s="142">
        <v>1</v>
      </c>
      <c r="F45" s="74"/>
      <c r="G45" s="39"/>
    </row>
    <row r="46" spans="2:7" ht="30" customHeight="1" x14ac:dyDescent="0.25">
      <c r="B46" s="75">
        <v>16</v>
      </c>
      <c r="C46" s="143" t="s">
        <v>515</v>
      </c>
      <c r="D46" s="142" t="s">
        <v>16</v>
      </c>
      <c r="E46" s="142">
        <v>1</v>
      </c>
      <c r="F46" s="74"/>
      <c r="G46" s="39"/>
    </row>
    <row r="47" spans="2:7" ht="30" customHeight="1" x14ac:dyDescent="0.25">
      <c r="F47" s="117" t="s">
        <v>26</v>
      </c>
      <c r="G47" s="107"/>
    </row>
    <row r="48" spans="2:7" ht="30" customHeight="1" x14ac:dyDescent="0.25">
      <c r="F48" s="117"/>
      <c r="G48" s="119"/>
    </row>
    <row r="52" spans="2:11" ht="30" customHeight="1" x14ac:dyDescent="0.25">
      <c r="B52" s="104" t="s">
        <v>0</v>
      </c>
      <c r="C52" s="104"/>
      <c r="D52" s="34" t="s">
        <v>1</v>
      </c>
      <c r="E52" s="34" t="s">
        <v>2</v>
      </c>
      <c r="F52" s="34" t="s">
        <v>3</v>
      </c>
      <c r="G52" s="34" t="s">
        <v>4</v>
      </c>
      <c r="H52" s="34" t="s">
        <v>5</v>
      </c>
      <c r="I52" s="48" t="s">
        <v>6</v>
      </c>
      <c r="J52" s="48" t="s">
        <v>7</v>
      </c>
      <c r="K52" s="48" t="s">
        <v>8</v>
      </c>
    </row>
    <row r="53" spans="2:11" ht="30" customHeight="1" x14ac:dyDescent="0.25">
      <c r="B53" s="126" t="s">
        <v>334</v>
      </c>
      <c r="C53" s="126"/>
      <c r="D53" s="35" t="s">
        <v>45</v>
      </c>
      <c r="E53" s="35"/>
      <c r="F53" s="36" t="s">
        <v>327</v>
      </c>
      <c r="G53" s="50" t="s">
        <v>9</v>
      </c>
      <c r="H53" s="35" t="s">
        <v>247</v>
      </c>
      <c r="I53" s="76" t="s">
        <v>335</v>
      </c>
      <c r="J53" s="50"/>
      <c r="K53" s="50">
        <v>15000</v>
      </c>
    </row>
    <row r="54" spans="2:11" ht="45" x14ac:dyDescent="0.25">
      <c r="B54" s="37" t="s">
        <v>10</v>
      </c>
      <c r="C54" s="37" t="s">
        <v>11</v>
      </c>
      <c r="D54" s="37" t="s">
        <v>12</v>
      </c>
      <c r="E54" s="37" t="s">
        <v>13</v>
      </c>
      <c r="F54" s="37" t="s">
        <v>14</v>
      </c>
      <c r="G54" s="37" t="s">
        <v>15</v>
      </c>
      <c r="H54" s="3"/>
      <c r="I54" s="5"/>
      <c r="J54" s="5"/>
      <c r="K54" s="5"/>
    </row>
    <row r="55" spans="2:11" ht="30" customHeight="1" x14ac:dyDescent="0.25">
      <c r="B55" s="72">
        <v>1</v>
      </c>
      <c r="C55" s="73" t="s">
        <v>47</v>
      </c>
      <c r="D55" s="72" t="s">
        <v>16</v>
      </c>
      <c r="E55" s="72">
        <v>4</v>
      </c>
      <c r="F55" s="74"/>
      <c r="G55" s="39"/>
    </row>
    <row r="56" spans="2:11" ht="30" customHeight="1" x14ac:dyDescent="0.25">
      <c r="B56" s="72">
        <v>2</v>
      </c>
      <c r="C56" s="73" t="s">
        <v>415</v>
      </c>
      <c r="D56" s="72" t="s">
        <v>16</v>
      </c>
      <c r="E56" s="72">
        <v>2</v>
      </c>
      <c r="F56" s="74"/>
      <c r="G56" s="39"/>
    </row>
    <row r="57" spans="2:11" ht="30" customHeight="1" x14ac:dyDescent="0.25">
      <c r="B57" s="72">
        <v>3</v>
      </c>
      <c r="C57" s="73" t="s">
        <v>416</v>
      </c>
      <c r="D57" s="72" t="s">
        <v>16</v>
      </c>
      <c r="E57" s="72">
        <v>2</v>
      </c>
      <c r="F57" s="74"/>
      <c r="G57" s="39"/>
    </row>
    <row r="58" spans="2:11" ht="30" customHeight="1" x14ac:dyDescent="0.25">
      <c r="B58" s="72">
        <v>4</v>
      </c>
      <c r="C58" s="73" t="s">
        <v>417</v>
      </c>
      <c r="D58" s="72" t="s">
        <v>16</v>
      </c>
      <c r="E58" s="72">
        <v>2</v>
      </c>
      <c r="F58" s="74"/>
      <c r="G58" s="39"/>
    </row>
    <row r="59" spans="2:11" ht="30" customHeight="1" x14ac:dyDescent="0.25">
      <c r="B59" s="72">
        <v>5</v>
      </c>
      <c r="C59" s="73" t="s">
        <v>418</v>
      </c>
      <c r="D59" s="72" t="s">
        <v>16</v>
      </c>
      <c r="E59" s="72">
        <v>2</v>
      </c>
      <c r="F59" s="74"/>
      <c r="G59" s="39"/>
    </row>
    <row r="60" spans="2:11" ht="30" customHeight="1" x14ac:dyDescent="0.25">
      <c r="B60" s="72">
        <v>6</v>
      </c>
      <c r="C60" s="73" t="s">
        <v>19</v>
      </c>
      <c r="D60" s="72" t="s">
        <v>16</v>
      </c>
      <c r="E60" s="72">
        <v>2</v>
      </c>
      <c r="F60" s="74"/>
      <c r="G60" s="39"/>
    </row>
    <row r="61" spans="2:11" ht="30" customHeight="1" x14ac:dyDescent="0.25">
      <c r="B61" s="75">
        <v>7</v>
      </c>
      <c r="C61" s="73" t="s">
        <v>20</v>
      </c>
      <c r="D61" s="72" t="s">
        <v>16</v>
      </c>
      <c r="E61" s="72">
        <v>2</v>
      </c>
      <c r="F61" s="74"/>
      <c r="G61" s="39"/>
    </row>
    <row r="62" spans="2:11" ht="30" customHeight="1" x14ac:dyDescent="0.25">
      <c r="B62" s="72">
        <v>8</v>
      </c>
      <c r="C62" s="73" t="s">
        <v>18</v>
      </c>
      <c r="D62" s="72" t="s">
        <v>16</v>
      </c>
      <c r="E62" s="72">
        <v>2</v>
      </c>
      <c r="F62" s="74"/>
      <c r="G62" s="39"/>
    </row>
    <row r="63" spans="2:11" ht="30" customHeight="1" x14ac:dyDescent="0.25">
      <c r="B63" s="72">
        <v>9</v>
      </c>
      <c r="C63" s="73" t="s">
        <v>82</v>
      </c>
      <c r="D63" s="72" t="s">
        <v>16</v>
      </c>
      <c r="E63" s="72">
        <v>2</v>
      </c>
      <c r="F63" s="74"/>
      <c r="G63" s="39"/>
    </row>
    <row r="64" spans="2:11" ht="30" customHeight="1" x14ac:dyDescent="0.25">
      <c r="B64" s="72">
        <v>10</v>
      </c>
      <c r="C64" s="73" t="s">
        <v>330</v>
      </c>
      <c r="D64" s="72" t="s">
        <v>16</v>
      </c>
      <c r="E64" s="72">
        <v>2</v>
      </c>
      <c r="F64" s="74"/>
      <c r="G64" s="39"/>
    </row>
    <row r="65" spans="2:11" ht="30" customHeight="1" x14ac:dyDescent="0.25">
      <c r="B65" s="72">
        <v>11</v>
      </c>
      <c r="C65" s="73" t="s">
        <v>57</v>
      </c>
      <c r="D65" s="72" t="s">
        <v>16</v>
      </c>
      <c r="E65" s="72">
        <v>2</v>
      </c>
      <c r="F65" s="74"/>
      <c r="G65" s="39"/>
    </row>
    <row r="66" spans="2:11" ht="30" customHeight="1" x14ac:dyDescent="0.25">
      <c r="B66" s="72">
        <v>12</v>
      </c>
      <c r="C66" s="73" t="s">
        <v>346</v>
      </c>
      <c r="D66" s="72" t="s">
        <v>16</v>
      </c>
      <c r="E66" s="72">
        <v>2</v>
      </c>
      <c r="F66" s="74"/>
      <c r="G66" s="39"/>
    </row>
    <row r="67" spans="2:11" ht="30" customHeight="1" x14ac:dyDescent="0.25">
      <c r="B67" s="72">
        <v>13</v>
      </c>
      <c r="C67" s="73" t="s">
        <v>403</v>
      </c>
      <c r="D67" s="72" t="s">
        <v>259</v>
      </c>
      <c r="E67" s="72">
        <v>15</v>
      </c>
      <c r="F67" s="74"/>
      <c r="G67" s="39"/>
    </row>
    <row r="68" spans="2:11" ht="30" customHeight="1" x14ac:dyDescent="0.25">
      <c r="B68" s="72">
        <v>14</v>
      </c>
      <c r="C68" s="73" t="s">
        <v>404</v>
      </c>
      <c r="D68" s="72" t="s">
        <v>16</v>
      </c>
      <c r="E68" s="72">
        <v>1</v>
      </c>
      <c r="F68" s="74"/>
      <c r="G68" s="39"/>
    </row>
    <row r="69" spans="2:11" ht="30" customHeight="1" x14ac:dyDescent="0.25">
      <c r="B69" s="72">
        <v>15</v>
      </c>
      <c r="C69" s="73" t="s">
        <v>406</v>
      </c>
      <c r="D69" s="72" t="s">
        <v>16</v>
      </c>
      <c r="E69" s="72">
        <v>1</v>
      </c>
      <c r="F69" s="74"/>
      <c r="G69" s="39"/>
    </row>
    <row r="70" spans="2:11" ht="30" customHeight="1" x14ac:dyDescent="0.25">
      <c r="B70" s="75">
        <v>16</v>
      </c>
      <c r="C70" s="73" t="s">
        <v>405</v>
      </c>
      <c r="D70" s="72" t="s">
        <v>16</v>
      </c>
      <c r="E70" s="72">
        <v>1</v>
      </c>
      <c r="F70" s="74"/>
      <c r="G70" s="39"/>
    </row>
    <row r="71" spans="2:11" ht="30" customHeight="1" x14ac:dyDescent="0.25">
      <c r="B71" s="75">
        <v>17</v>
      </c>
      <c r="C71" s="73" t="s">
        <v>365</v>
      </c>
      <c r="D71" s="72" t="s">
        <v>16</v>
      </c>
      <c r="E71" s="72">
        <v>2</v>
      </c>
      <c r="F71" s="74"/>
      <c r="G71" s="39"/>
    </row>
    <row r="72" spans="2:11" ht="30" customHeight="1" x14ac:dyDescent="0.25">
      <c r="B72" s="75">
        <v>18</v>
      </c>
      <c r="C72" s="143" t="s">
        <v>516</v>
      </c>
      <c r="D72" s="142" t="s">
        <v>16</v>
      </c>
      <c r="E72" s="142">
        <v>1</v>
      </c>
      <c r="F72" s="74"/>
      <c r="G72" s="39"/>
    </row>
    <row r="73" spans="2:11" ht="30" customHeight="1" x14ac:dyDescent="0.25">
      <c r="C73" s="27"/>
      <c r="F73" s="117" t="s">
        <v>26</v>
      </c>
      <c r="G73" s="107"/>
    </row>
    <row r="74" spans="2:11" ht="30" customHeight="1" x14ac:dyDescent="0.25">
      <c r="C74" s="24"/>
      <c r="F74" s="117"/>
      <c r="G74" s="119"/>
    </row>
    <row r="78" spans="2:11" ht="30" customHeight="1" x14ac:dyDescent="0.25">
      <c r="B78" s="104" t="s">
        <v>0</v>
      </c>
      <c r="C78" s="104"/>
      <c r="D78" s="34" t="s">
        <v>1</v>
      </c>
      <c r="E78" s="34" t="s">
        <v>2</v>
      </c>
      <c r="F78" s="34" t="s">
        <v>3</v>
      </c>
      <c r="G78" s="34" t="s">
        <v>4</v>
      </c>
      <c r="H78" s="34" t="s">
        <v>5</v>
      </c>
      <c r="I78" s="48" t="s">
        <v>6</v>
      </c>
      <c r="J78" s="48" t="s">
        <v>7</v>
      </c>
      <c r="K78" s="48" t="s">
        <v>8</v>
      </c>
    </row>
    <row r="79" spans="2:11" ht="30" customHeight="1" x14ac:dyDescent="0.25">
      <c r="B79" s="123" t="s">
        <v>336</v>
      </c>
      <c r="C79" s="123"/>
      <c r="D79" s="35" t="s">
        <v>45</v>
      </c>
      <c r="E79" s="35"/>
      <c r="F79" s="36" t="s">
        <v>327</v>
      </c>
      <c r="G79" s="50" t="s">
        <v>9</v>
      </c>
      <c r="H79" s="35" t="s">
        <v>247</v>
      </c>
      <c r="I79" s="76" t="s">
        <v>337</v>
      </c>
      <c r="J79" s="50"/>
      <c r="K79" s="50">
        <v>18000</v>
      </c>
    </row>
    <row r="80" spans="2:11" ht="45" x14ac:dyDescent="0.25">
      <c r="B80" s="37" t="s">
        <v>10</v>
      </c>
      <c r="C80" s="37" t="s">
        <v>11</v>
      </c>
      <c r="D80" s="37" t="s">
        <v>12</v>
      </c>
      <c r="E80" s="37" t="s">
        <v>13</v>
      </c>
      <c r="F80" s="37" t="s">
        <v>14</v>
      </c>
      <c r="G80" s="37" t="s">
        <v>15</v>
      </c>
      <c r="H80" s="3"/>
      <c r="I80" s="5"/>
      <c r="J80" s="5"/>
      <c r="K80" s="5"/>
    </row>
    <row r="81" spans="2:7" ht="30" customHeight="1" x14ac:dyDescent="0.25">
      <c r="B81" s="72">
        <v>1</v>
      </c>
      <c r="C81" s="73" t="s">
        <v>47</v>
      </c>
      <c r="D81" s="72" t="s">
        <v>16</v>
      </c>
      <c r="E81" s="72">
        <v>4</v>
      </c>
      <c r="F81" s="74"/>
      <c r="G81" s="39"/>
    </row>
    <row r="82" spans="2:7" ht="30" customHeight="1" x14ac:dyDescent="0.25">
      <c r="B82" s="72">
        <v>2</v>
      </c>
      <c r="C82" s="73" t="s">
        <v>415</v>
      </c>
      <c r="D82" s="72" t="s">
        <v>16</v>
      </c>
      <c r="E82" s="72">
        <v>2</v>
      </c>
      <c r="F82" s="74"/>
      <c r="G82" s="39"/>
    </row>
    <row r="83" spans="2:7" ht="30" customHeight="1" x14ac:dyDescent="0.25">
      <c r="B83" s="72">
        <v>3</v>
      </c>
      <c r="C83" s="73" t="s">
        <v>416</v>
      </c>
      <c r="D83" s="72" t="s">
        <v>16</v>
      </c>
      <c r="E83" s="72">
        <v>2</v>
      </c>
      <c r="F83" s="74"/>
      <c r="G83" s="39"/>
    </row>
    <row r="84" spans="2:7" ht="30" customHeight="1" x14ac:dyDescent="0.25">
      <c r="B84" s="72">
        <v>4</v>
      </c>
      <c r="C84" s="73" t="s">
        <v>417</v>
      </c>
      <c r="D84" s="72" t="s">
        <v>16</v>
      </c>
      <c r="E84" s="72">
        <v>2</v>
      </c>
      <c r="F84" s="74"/>
      <c r="G84" s="39"/>
    </row>
    <row r="85" spans="2:7" ht="30" customHeight="1" x14ac:dyDescent="0.25">
      <c r="B85" s="72">
        <v>5</v>
      </c>
      <c r="C85" s="73" t="s">
        <v>418</v>
      </c>
      <c r="D85" s="72" t="s">
        <v>16</v>
      </c>
      <c r="E85" s="72">
        <v>2</v>
      </c>
      <c r="F85" s="74"/>
      <c r="G85" s="39"/>
    </row>
    <row r="86" spans="2:7" ht="30" customHeight="1" x14ac:dyDescent="0.25">
      <c r="B86" s="72">
        <v>6</v>
      </c>
      <c r="C86" s="73" t="s">
        <v>19</v>
      </c>
      <c r="D86" s="72" t="s">
        <v>16</v>
      </c>
      <c r="E86" s="72">
        <v>2</v>
      </c>
      <c r="F86" s="74"/>
      <c r="G86" s="39"/>
    </row>
    <row r="87" spans="2:7" ht="30" customHeight="1" x14ac:dyDescent="0.25">
      <c r="B87" s="75">
        <v>7</v>
      </c>
      <c r="C87" s="73" t="s">
        <v>20</v>
      </c>
      <c r="D87" s="72" t="s">
        <v>16</v>
      </c>
      <c r="E87" s="72">
        <v>2</v>
      </c>
      <c r="F87" s="74"/>
      <c r="G87" s="39"/>
    </row>
    <row r="88" spans="2:7" ht="30" customHeight="1" x14ac:dyDescent="0.25">
      <c r="B88" s="72">
        <v>8</v>
      </c>
      <c r="C88" s="73" t="s">
        <v>18</v>
      </c>
      <c r="D88" s="72" t="s">
        <v>16</v>
      </c>
      <c r="E88" s="72">
        <v>2</v>
      </c>
      <c r="F88" s="74"/>
      <c r="G88" s="39"/>
    </row>
    <row r="89" spans="2:7" ht="30" customHeight="1" x14ac:dyDescent="0.25">
      <c r="B89" s="72">
        <v>9</v>
      </c>
      <c r="C89" s="73" t="s">
        <v>82</v>
      </c>
      <c r="D89" s="72" t="s">
        <v>16</v>
      </c>
      <c r="E89" s="72">
        <v>2</v>
      </c>
      <c r="F89" s="74"/>
      <c r="G89" s="39"/>
    </row>
    <row r="90" spans="2:7" ht="30" customHeight="1" x14ac:dyDescent="0.25">
      <c r="B90" s="75">
        <v>10</v>
      </c>
      <c r="C90" s="73" t="s">
        <v>330</v>
      </c>
      <c r="D90" s="72" t="s">
        <v>16</v>
      </c>
      <c r="E90" s="72">
        <v>2</v>
      </c>
      <c r="F90" s="74"/>
      <c r="G90" s="39"/>
    </row>
    <row r="91" spans="2:7" ht="30" customHeight="1" x14ac:dyDescent="0.25">
      <c r="B91" s="75">
        <v>11</v>
      </c>
      <c r="C91" s="73" t="s">
        <v>57</v>
      </c>
      <c r="D91" s="72" t="s">
        <v>16</v>
      </c>
      <c r="E91" s="72">
        <v>2</v>
      </c>
      <c r="F91" s="74"/>
      <c r="G91" s="39"/>
    </row>
    <row r="92" spans="2:7" ht="30" customHeight="1" x14ac:dyDescent="0.25">
      <c r="B92" s="75">
        <v>12</v>
      </c>
      <c r="C92" s="143" t="s">
        <v>517</v>
      </c>
      <c r="D92" s="142" t="s">
        <v>16</v>
      </c>
      <c r="E92" s="142">
        <v>1</v>
      </c>
      <c r="F92" s="74"/>
      <c r="G92" s="39"/>
    </row>
    <row r="93" spans="2:7" ht="30" customHeight="1" x14ac:dyDescent="0.25">
      <c r="B93" s="75">
        <v>13</v>
      </c>
      <c r="C93" s="143" t="s">
        <v>518</v>
      </c>
      <c r="D93" s="142" t="s">
        <v>16</v>
      </c>
      <c r="E93" s="142">
        <v>1</v>
      </c>
      <c r="F93" s="74"/>
      <c r="G93" s="39"/>
    </row>
    <row r="94" spans="2:7" ht="30" customHeight="1" x14ac:dyDescent="0.25">
      <c r="B94" s="75">
        <v>14</v>
      </c>
      <c r="C94" s="143" t="s">
        <v>519</v>
      </c>
      <c r="D94" s="142" t="s">
        <v>16</v>
      </c>
      <c r="E94" s="142">
        <v>2</v>
      </c>
      <c r="F94" s="74"/>
      <c r="G94" s="39"/>
    </row>
    <row r="95" spans="2:7" ht="30" customHeight="1" x14ac:dyDescent="0.25">
      <c r="B95" s="75">
        <v>15</v>
      </c>
      <c r="C95" s="143" t="s">
        <v>520</v>
      </c>
      <c r="D95" s="142" t="s">
        <v>16</v>
      </c>
      <c r="E95" s="142">
        <v>1</v>
      </c>
      <c r="F95" s="74"/>
      <c r="G95" s="39"/>
    </row>
    <row r="96" spans="2:7" ht="30" customHeight="1" x14ac:dyDescent="0.25">
      <c r="B96" s="75">
        <v>16</v>
      </c>
      <c r="C96" s="143" t="s">
        <v>439</v>
      </c>
      <c r="D96" s="142" t="s">
        <v>16</v>
      </c>
      <c r="E96" s="142">
        <v>1</v>
      </c>
      <c r="F96" s="74"/>
      <c r="G96" s="39"/>
    </row>
    <row r="97" spans="2:11" ht="30" customHeight="1" x14ac:dyDescent="0.25">
      <c r="F97" s="117" t="s">
        <v>26</v>
      </c>
      <c r="G97" s="107"/>
    </row>
    <row r="98" spans="2:11" ht="30" customHeight="1" x14ac:dyDescent="0.25">
      <c r="F98" s="117"/>
      <c r="G98" s="119"/>
    </row>
    <row r="103" spans="2:11" ht="45" x14ac:dyDescent="0.25">
      <c r="B103" s="37" t="s">
        <v>10</v>
      </c>
      <c r="C103" s="37" t="s">
        <v>11</v>
      </c>
      <c r="D103" s="37" t="s">
        <v>12</v>
      </c>
      <c r="E103" s="37" t="s">
        <v>13</v>
      </c>
      <c r="F103" s="37" t="s">
        <v>14</v>
      </c>
      <c r="G103" s="37" t="s">
        <v>15</v>
      </c>
      <c r="H103" s="3"/>
      <c r="I103" s="5"/>
      <c r="J103" s="5"/>
      <c r="K103" s="5"/>
    </row>
    <row r="104" spans="2:11" ht="30" customHeight="1" x14ac:dyDescent="0.25">
      <c r="B104" s="38">
        <v>1</v>
      </c>
      <c r="C104" s="39" t="s">
        <v>27</v>
      </c>
      <c r="D104" s="38" t="s">
        <v>28</v>
      </c>
      <c r="E104" s="38">
        <v>364</v>
      </c>
      <c r="F104" s="39"/>
      <c r="G104" s="45"/>
    </row>
    <row r="105" spans="2:11" ht="30" customHeight="1" x14ac:dyDescent="0.25">
      <c r="B105" s="38">
        <v>2</v>
      </c>
      <c r="C105" s="56" t="s">
        <v>29</v>
      </c>
      <c r="D105" s="57" t="s">
        <v>28</v>
      </c>
      <c r="E105" s="57">
        <v>10</v>
      </c>
      <c r="F105" s="58"/>
      <c r="G105" s="45"/>
    </row>
    <row r="106" spans="2:11" ht="30" customHeight="1" x14ac:dyDescent="0.25">
      <c r="F106" s="117" t="s">
        <v>26</v>
      </c>
      <c r="G106" s="118"/>
    </row>
    <row r="107" spans="2:11" ht="30" customHeight="1" x14ac:dyDescent="0.25">
      <c r="F107" s="117"/>
      <c r="G107" s="140"/>
    </row>
    <row r="108" spans="2:11" ht="30" customHeight="1" x14ac:dyDescent="0.25">
      <c r="G108" s="8"/>
    </row>
    <row r="109" spans="2:11" ht="30" customHeight="1" x14ac:dyDescent="0.25">
      <c r="G109" s="8"/>
    </row>
    <row r="111" spans="2:11" s="2" customFormat="1" ht="30" customHeight="1" x14ac:dyDescent="0.25">
      <c r="B111" s="116" t="s">
        <v>327</v>
      </c>
      <c r="C111" s="116"/>
      <c r="D111" s="59"/>
      <c r="E111" s="116" t="s">
        <v>30</v>
      </c>
      <c r="F111" s="116"/>
      <c r="G111" s="59"/>
      <c r="H111" s="9"/>
      <c r="I111" s="8"/>
      <c r="J111" s="3"/>
      <c r="K111" s="3"/>
    </row>
  </sheetData>
  <mergeCells count="21">
    <mergeCell ref="B1:C1"/>
    <mergeCell ref="B4:C4"/>
    <mergeCell ref="B5:C5"/>
    <mergeCell ref="B28:C28"/>
    <mergeCell ref="B29:C29"/>
    <mergeCell ref="B52:C52"/>
    <mergeCell ref="B111:C111"/>
    <mergeCell ref="B53:C53"/>
    <mergeCell ref="F73:F74"/>
    <mergeCell ref="G73:G74"/>
    <mergeCell ref="B78:C78"/>
    <mergeCell ref="B79:C79"/>
    <mergeCell ref="F21:F22"/>
    <mergeCell ref="G21:G22"/>
    <mergeCell ref="E111:F111"/>
    <mergeCell ref="F97:F98"/>
    <mergeCell ref="G97:G98"/>
    <mergeCell ref="F106:F107"/>
    <mergeCell ref="G106:G107"/>
    <mergeCell ref="F47:F48"/>
    <mergeCell ref="G47:G48"/>
  </mergeCells>
  <pageMargins left="0.23611111111111099" right="0.23611111111111099" top="0.35416666666666702" bottom="0.35416666666666702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49"/>
  <sheetViews>
    <sheetView topLeftCell="A41" zoomScale="85" zoomScaleNormal="85" workbookViewId="0">
      <selection activeCell="E27" sqref="E27:E35"/>
    </sheetView>
  </sheetViews>
  <sheetFormatPr defaultRowHeight="15" x14ac:dyDescent="0.25"/>
  <cols>
    <col min="1" max="2" width="9"/>
    <col min="3" max="3" width="23.5703125"/>
    <col min="4" max="4" width="11.5703125"/>
    <col min="5" max="5" width="9"/>
    <col min="6" max="6" width="17.7109375"/>
    <col min="7" max="7" width="22.5703125" customWidth="1"/>
    <col min="8" max="8" width="11.85546875"/>
    <col min="9" max="9" width="20.28515625"/>
    <col min="10" max="1025" width="9"/>
  </cols>
  <sheetData>
    <row r="1" spans="2:11" ht="30" customHeight="1" x14ac:dyDescent="0.25">
      <c r="B1" s="103" t="s">
        <v>40</v>
      </c>
      <c r="C1" s="103"/>
      <c r="F1" s="8"/>
      <c r="G1" s="8"/>
    </row>
    <row r="2" spans="2:11" s="2" customFormat="1" ht="30" customHeight="1" x14ac:dyDescent="0.25">
      <c r="B2" s="3"/>
      <c r="C2" s="3"/>
      <c r="D2" s="3"/>
      <c r="E2" s="3"/>
      <c r="F2" s="4"/>
      <c r="G2" s="4"/>
      <c r="H2" s="3"/>
      <c r="I2" s="3"/>
      <c r="J2" s="3"/>
      <c r="K2" s="3"/>
    </row>
    <row r="3" spans="2:11" s="2" customFormat="1" ht="30" customHeight="1" x14ac:dyDescent="0.25">
      <c r="B3" s="3"/>
      <c r="C3" s="3"/>
      <c r="D3" s="3"/>
      <c r="E3" s="3"/>
      <c r="F3" s="4"/>
      <c r="G3" s="4"/>
      <c r="H3" s="3"/>
      <c r="I3" s="3"/>
      <c r="J3" s="3"/>
      <c r="K3" s="3"/>
    </row>
    <row r="4" spans="2:11" ht="30" customHeight="1" x14ac:dyDescent="0.25">
      <c r="B4" s="104" t="s">
        <v>0</v>
      </c>
      <c r="C4" s="104"/>
      <c r="D4" s="34" t="s">
        <v>1</v>
      </c>
      <c r="E4" s="34" t="s">
        <v>2</v>
      </c>
      <c r="F4" s="78" t="s">
        <v>3</v>
      </c>
      <c r="G4" s="78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2:11" ht="30" customHeight="1" x14ac:dyDescent="0.25">
      <c r="B5" s="105" t="s">
        <v>338</v>
      </c>
      <c r="C5" s="105"/>
      <c r="D5" s="35" t="s">
        <v>40</v>
      </c>
      <c r="E5" s="60" t="s">
        <v>339</v>
      </c>
      <c r="F5" s="35" t="s">
        <v>340</v>
      </c>
      <c r="G5" s="50" t="s">
        <v>9</v>
      </c>
      <c r="H5" s="35" t="s">
        <v>341</v>
      </c>
      <c r="I5" s="49" t="s">
        <v>342</v>
      </c>
      <c r="J5" s="50"/>
      <c r="K5" s="50">
        <v>26000</v>
      </c>
    </row>
    <row r="6" spans="2:11" ht="45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3"/>
      <c r="I6" s="5"/>
      <c r="J6" s="5"/>
      <c r="K6" s="5"/>
    </row>
    <row r="7" spans="2:11" ht="30" customHeight="1" x14ac:dyDescent="0.25">
      <c r="B7" s="57">
        <v>1</v>
      </c>
      <c r="C7" s="55" t="s">
        <v>343</v>
      </c>
      <c r="D7" s="57" t="s">
        <v>16</v>
      </c>
      <c r="E7" s="57">
        <v>2</v>
      </c>
      <c r="F7" s="79"/>
      <c r="G7" s="39"/>
      <c r="H7" s="5"/>
      <c r="I7" s="5"/>
      <c r="J7" s="5"/>
      <c r="K7" s="5"/>
    </row>
    <row r="8" spans="2:11" ht="30" customHeight="1" x14ac:dyDescent="0.25">
      <c r="B8" s="57">
        <v>2</v>
      </c>
      <c r="C8" s="55" t="s">
        <v>344</v>
      </c>
      <c r="D8" s="57" t="s">
        <v>16</v>
      </c>
      <c r="E8" s="57">
        <v>2</v>
      </c>
      <c r="F8" s="79"/>
      <c r="G8" s="39"/>
      <c r="H8" s="5"/>
      <c r="I8" s="5"/>
      <c r="J8" s="5"/>
      <c r="K8" s="5"/>
    </row>
    <row r="9" spans="2:11" ht="30" customHeight="1" x14ac:dyDescent="0.25">
      <c r="B9" s="57">
        <v>3</v>
      </c>
      <c r="C9" s="55" t="s">
        <v>86</v>
      </c>
      <c r="D9" s="57" t="s">
        <v>16</v>
      </c>
      <c r="E9" s="57">
        <v>2</v>
      </c>
      <c r="F9" s="79"/>
      <c r="G9" s="39"/>
      <c r="H9" s="5"/>
      <c r="I9" s="5"/>
      <c r="J9" s="5"/>
      <c r="K9" s="5"/>
    </row>
    <row r="10" spans="2:11" ht="30" customHeight="1" x14ac:dyDescent="0.25">
      <c r="B10" s="57">
        <v>4</v>
      </c>
      <c r="C10" s="55" t="s">
        <v>345</v>
      </c>
      <c r="D10" s="57" t="s">
        <v>16</v>
      </c>
      <c r="E10" s="57">
        <v>2</v>
      </c>
      <c r="F10" s="79"/>
      <c r="G10" s="39"/>
      <c r="H10" s="5"/>
      <c r="I10" s="5"/>
      <c r="J10" s="5"/>
      <c r="K10" s="5"/>
    </row>
    <row r="11" spans="2:11" ht="30" customHeight="1" x14ac:dyDescent="0.25">
      <c r="B11" s="57">
        <v>5</v>
      </c>
      <c r="C11" s="55" t="s">
        <v>346</v>
      </c>
      <c r="D11" s="57" t="s">
        <v>16</v>
      </c>
      <c r="E11" s="57">
        <v>2</v>
      </c>
      <c r="F11" s="79"/>
      <c r="G11" s="39"/>
      <c r="H11" s="5"/>
      <c r="I11" s="5"/>
      <c r="J11" s="5"/>
      <c r="K11" s="5"/>
    </row>
    <row r="12" spans="2:11" ht="30" customHeight="1" x14ac:dyDescent="0.25">
      <c r="B12" s="57">
        <v>6</v>
      </c>
      <c r="C12" s="55" t="s">
        <v>19</v>
      </c>
      <c r="D12" s="57" t="s">
        <v>16</v>
      </c>
      <c r="E12" s="57">
        <v>2</v>
      </c>
      <c r="F12" s="79"/>
      <c r="G12" s="39"/>
      <c r="H12" s="5"/>
      <c r="I12" s="5"/>
      <c r="J12" s="5"/>
      <c r="K12" s="5"/>
    </row>
    <row r="13" spans="2:11" ht="30" customHeight="1" x14ac:dyDescent="0.25">
      <c r="B13" s="57">
        <v>7</v>
      </c>
      <c r="C13" s="55" t="s">
        <v>20</v>
      </c>
      <c r="D13" s="57" t="s">
        <v>16</v>
      </c>
      <c r="E13" s="57">
        <v>2</v>
      </c>
      <c r="F13" s="79"/>
      <c r="G13" s="39"/>
      <c r="H13" s="5"/>
      <c r="I13" s="5"/>
      <c r="J13" s="5"/>
      <c r="K13" s="5"/>
    </row>
    <row r="14" spans="2:11" ht="30" customHeight="1" x14ac:dyDescent="0.25">
      <c r="B14" s="57">
        <v>8</v>
      </c>
      <c r="C14" s="55" t="s">
        <v>82</v>
      </c>
      <c r="D14" s="57" t="s">
        <v>16</v>
      </c>
      <c r="E14" s="57">
        <v>2</v>
      </c>
      <c r="F14" s="79"/>
      <c r="G14" s="39"/>
      <c r="H14" s="5"/>
      <c r="I14" s="5"/>
      <c r="J14" s="5"/>
      <c r="K14" s="5"/>
    </row>
    <row r="15" spans="2:11" ht="30" customHeight="1" x14ac:dyDescent="0.25">
      <c r="B15" s="57">
        <v>9</v>
      </c>
      <c r="C15" s="55" t="s">
        <v>347</v>
      </c>
      <c r="D15" s="57" t="s">
        <v>16</v>
      </c>
      <c r="E15" s="57">
        <v>4</v>
      </c>
      <c r="F15" s="79"/>
      <c r="G15" s="39"/>
      <c r="H15" s="5"/>
      <c r="I15" s="5"/>
      <c r="J15" s="5"/>
      <c r="K15" s="5"/>
    </row>
    <row r="16" spans="2:11" ht="30" customHeight="1" x14ac:dyDescent="0.25">
      <c r="B16" s="57">
        <v>10</v>
      </c>
      <c r="C16" s="55" t="s">
        <v>407</v>
      </c>
      <c r="D16" s="57" t="s">
        <v>16</v>
      </c>
      <c r="E16" s="57">
        <v>1</v>
      </c>
      <c r="F16" s="79"/>
      <c r="G16" s="39"/>
      <c r="H16" s="5"/>
      <c r="I16" s="5"/>
      <c r="J16" s="5"/>
      <c r="K16" s="5"/>
    </row>
    <row r="17" spans="2:11" ht="30" customHeight="1" x14ac:dyDescent="0.25">
      <c r="B17" s="57">
        <v>11</v>
      </c>
      <c r="C17" s="55" t="s">
        <v>408</v>
      </c>
      <c r="D17" s="57" t="s">
        <v>16</v>
      </c>
      <c r="E17" s="57">
        <v>2</v>
      </c>
      <c r="F17" s="79"/>
      <c r="G17" s="39"/>
      <c r="H17" s="5"/>
      <c r="I17" s="5"/>
      <c r="J17" s="5"/>
      <c r="K17" s="5"/>
    </row>
    <row r="18" spans="2:11" ht="30" customHeight="1" x14ac:dyDescent="0.25">
      <c r="B18" s="57">
        <v>12</v>
      </c>
      <c r="C18" s="55" t="s">
        <v>521</v>
      </c>
      <c r="D18" s="57" t="s">
        <v>16</v>
      </c>
      <c r="E18" s="156">
        <v>1</v>
      </c>
      <c r="F18" s="79"/>
      <c r="G18" s="39"/>
      <c r="H18" s="5"/>
      <c r="I18" s="5"/>
      <c r="J18" s="5"/>
      <c r="K18" s="5"/>
    </row>
    <row r="19" spans="2:11" ht="30" customHeight="1" x14ac:dyDescent="0.25">
      <c r="B19" s="57">
        <v>13</v>
      </c>
      <c r="C19" s="55" t="s">
        <v>522</v>
      </c>
      <c r="D19" s="57" t="s">
        <v>16</v>
      </c>
      <c r="E19" s="156">
        <v>1</v>
      </c>
      <c r="F19" s="79"/>
      <c r="G19" s="39"/>
      <c r="H19" s="5"/>
      <c r="I19" s="5"/>
      <c r="J19" s="5"/>
      <c r="K19" s="5"/>
    </row>
    <row r="20" spans="2:11" ht="30" customHeight="1" x14ac:dyDescent="0.25">
      <c r="B20" s="57">
        <v>14</v>
      </c>
      <c r="C20" s="55" t="s">
        <v>523</v>
      </c>
      <c r="D20" s="57" t="s">
        <v>16</v>
      </c>
      <c r="E20" s="156">
        <v>1</v>
      </c>
      <c r="F20" s="79"/>
      <c r="G20" s="39"/>
      <c r="H20" s="5"/>
      <c r="I20" s="5"/>
      <c r="J20" s="5"/>
      <c r="K20" s="5"/>
    </row>
    <row r="21" spans="2:11" ht="30" customHeight="1" x14ac:dyDescent="0.25">
      <c r="B21" s="57">
        <v>15</v>
      </c>
      <c r="C21" s="55" t="s">
        <v>524</v>
      </c>
      <c r="D21" s="57" t="s">
        <v>16</v>
      </c>
      <c r="E21" s="156">
        <v>1</v>
      </c>
      <c r="F21" s="79"/>
      <c r="G21" s="39"/>
      <c r="H21" s="5"/>
      <c r="I21" s="5"/>
      <c r="J21" s="5"/>
      <c r="K21" s="5"/>
    </row>
    <row r="22" spans="2:11" ht="30" customHeight="1" x14ac:dyDescent="0.25">
      <c r="B22" s="57">
        <v>16</v>
      </c>
      <c r="C22" s="55" t="s">
        <v>525</v>
      </c>
      <c r="D22" s="57" t="s">
        <v>16</v>
      </c>
      <c r="E22" s="156">
        <v>1</v>
      </c>
      <c r="F22" s="79"/>
      <c r="G22" s="39"/>
      <c r="H22" s="5"/>
      <c r="I22" s="5"/>
      <c r="J22" s="5"/>
      <c r="K22" s="5"/>
    </row>
    <row r="23" spans="2:11" ht="30" customHeight="1" x14ac:dyDescent="0.25">
      <c r="B23" s="57">
        <v>17</v>
      </c>
      <c r="C23" s="55" t="s">
        <v>497</v>
      </c>
      <c r="D23" s="57" t="s">
        <v>16</v>
      </c>
      <c r="E23" s="156">
        <v>1</v>
      </c>
      <c r="F23" s="79"/>
      <c r="G23" s="39"/>
      <c r="H23" s="5"/>
      <c r="I23" s="5"/>
      <c r="J23" s="5"/>
      <c r="K23" s="5"/>
    </row>
    <row r="24" spans="2:11" ht="30" customHeight="1" x14ac:dyDescent="0.25">
      <c r="B24" s="57">
        <v>18</v>
      </c>
      <c r="C24" s="55" t="s">
        <v>526</v>
      </c>
      <c r="D24" s="57" t="s">
        <v>16</v>
      </c>
      <c r="E24" s="57">
        <v>2</v>
      </c>
      <c r="F24" s="79"/>
      <c r="G24" s="39"/>
      <c r="H24" s="5"/>
      <c r="I24" s="5"/>
      <c r="J24" s="5"/>
      <c r="K24" s="5"/>
    </row>
    <row r="25" spans="2:11" ht="30" customHeight="1" x14ac:dyDescent="0.25">
      <c r="B25" s="57">
        <v>19</v>
      </c>
      <c r="C25" s="55" t="s">
        <v>527</v>
      </c>
      <c r="D25" s="57" t="s">
        <v>16</v>
      </c>
      <c r="E25" s="57">
        <v>1</v>
      </c>
      <c r="F25" s="79"/>
      <c r="G25" s="39"/>
      <c r="H25" s="5"/>
      <c r="I25" s="5"/>
      <c r="J25" s="5"/>
      <c r="K25" s="5"/>
    </row>
    <row r="26" spans="2:11" ht="30" customHeight="1" x14ac:dyDescent="0.25">
      <c r="B26" s="57">
        <v>20</v>
      </c>
      <c r="C26" s="55" t="s">
        <v>88</v>
      </c>
      <c r="D26" s="57" t="s">
        <v>16</v>
      </c>
      <c r="E26" s="57">
        <v>2</v>
      </c>
      <c r="F26" s="79"/>
      <c r="G26" s="39"/>
      <c r="H26" s="5"/>
      <c r="I26" s="5"/>
      <c r="J26" s="5"/>
      <c r="K26" s="5"/>
    </row>
    <row r="27" spans="2:11" ht="30" customHeight="1" x14ac:dyDescent="0.25">
      <c r="B27" s="57">
        <v>21</v>
      </c>
      <c r="C27" s="55" t="s">
        <v>528</v>
      </c>
      <c r="D27" s="57" t="s">
        <v>16</v>
      </c>
      <c r="E27" s="57">
        <v>1</v>
      </c>
      <c r="F27" s="79"/>
      <c r="G27" s="39"/>
      <c r="H27" s="5"/>
      <c r="I27" s="5"/>
      <c r="J27" s="5"/>
      <c r="K27" s="5"/>
    </row>
    <row r="28" spans="2:11" ht="30" customHeight="1" x14ac:dyDescent="0.25">
      <c r="B28" s="57">
        <v>22</v>
      </c>
      <c r="C28" s="55" t="s">
        <v>529</v>
      </c>
      <c r="D28" s="57" t="s">
        <v>16</v>
      </c>
      <c r="E28" s="57">
        <v>1</v>
      </c>
      <c r="F28" s="79"/>
      <c r="G28" s="39"/>
      <c r="H28" s="5"/>
      <c r="I28" s="5"/>
      <c r="J28" s="5"/>
      <c r="K28" s="5"/>
    </row>
    <row r="29" spans="2:11" ht="30" customHeight="1" x14ac:dyDescent="0.25">
      <c r="B29" s="57">
        <v>23</v>
      </c>
      <c r="C29" s="55" t="s">
        <v>530</v>
      </c>
      <c r="D29" s="57" t="s">
        <v>16</v>
      </c>
      <c r="E29" s="57">
        <v>1</v>
      </c>
      <c r="F29" s="79"/>
      <c r="G29" s="39"/>
      <c r="H29" s="5"/>
      <c r="I29" s="5"/>
      <c r="J29" s="5"/>
      <c r="K29" s="5"/>
    </row>
    <row r="30" spans="2:11" ht="30" customHeight="1" x14ac:dyDescent="0.25">
      <c r="B30" s="57">
        <v>24</v>
      </c>
      <c r="C30" s="55" t="s">
        <v>531</v>
      </c>
      <c r="D30" s="57" t="s">
        <v>16</v>
      </c>
      <c r="E30" s="57">
        <v>1</v>
      </c>
      <c r="F30" s="79"/>
      <c r="G30" s="39"/>
      <c r="H30" s="5"/>
      <c r="I30" s="5"/>
      <c r="J30" s="5"/>
      <c r="K30" s="5"/>
    </row>
    <row r="31" spans="2:11" ht="30" customHeight="1" x14ac:dyDescent="0.25">
      <c r="B31" s="57">
        <v>25</v>
      </c>
      <c r="C31" s="55" t="s">
        <v>532</v>
      </c>
      <c r="D31" s="57" t="s">
        <v>16</v>
      </c>
      <c r="E31" s="57">
        <v>1</v>
      </c>
      <c r="F31" s="79"/>
      <c r="G31" s="39"/>
      <c r="H31" s="5"/>
      <c r="I31" s="5"/>
      <c r="J31" s="5"/>
      <c r="K31" s="5"/>
    </row>
    <row r="32" spans="2:11" ht="30" customHeight="1" x14ac:dyDescent="0.25">
      <c r="B32" s="57">
        <v>26</v>
      </c>
      <c r="C32" s="55" t="s">
        <v>533</v>
      </c>
      <c r="D32" s="57" t="s">
        <v>16</v>
      </c>
      <c r="E32" s="57">
        <v>1</v>
      </c>
      <c r="F32" s="79"/>
      <c r="G32" s="39"/>
      <c r="H32" s="5"/>
      <c r="I32" s="5"/>
      <c r="J32" s="5"/>
      <c r="K32" s="5"/>
    </row>
    <row r="33" spans="2:11" ht="30" customHeight="1" x14ac:dyDescent="0.25">
      <c r="B33" s="57">
        <v>27</v>
      </c>
      <c r="C33" s="55" t="s">
        <v>534</v>
      </c>
      <c r="D33" s="57" t="s">
        <v>16</v>
      </c>
      <c r="E33" s="57">
        <v>1</v>
      </c>
      <c r="F33" s="79"/>
      <c r="G33" s="39"/>
      <c r="H33" s="5"/>
      <c r="I33" s="5"/>
      <c r="J33" s="5"/>
      <c r="K33" s="5"/>
    </row>
    <row r="34" spans="2:11" ht="30" customHeight="1" x14ac:dyDescent="0.25">
      <c r="B34" s="57">
        <v>28</v>
      </c>
      <c r="C34" s="55" t="s">
        <v>535</v>
      </c>
      <c r="D34" s="57" t="s">
        <v>16</v>
      </c>
      <c r="E34" s="57">
        <v>1</v>
      </c>
      <c r="F34" s="79"/>
      <c r="G34" s="39"/>
      <c r="H34" s="5"/>
      <c r="I34" s="5"/>
      <c r="J34" s="5"/>
      <c r="K34" s="5"/>
    </row>
    <row r="35" spans="2:11" ht="30" customHeight="1" x14ac:dyDescent="0.25">
      <c r="B35" s="57">
        <v>29</v>
      </c>
      <c r="C35" s="55" t="s">
        <v>536</v>
      </c>
      <c r="D35" s="57" t="s">
        <v>16</v>
      </c>
      <c r="E35" s="57">
        <v>1</v>
      </c>
      <c r="F35" s="79"/>
      <c r="G35" s="39"/>
      <c r="H35" s="5"/>
      <c r="I35" s="5"/>
      <c r="J35" s="5"/>
      <c r="K35" s="5"/>
    </row>
    <row r="36" spans="2:11" ht="30" customHeight="1" x14ac:dyDescent="0.25">
      <c r="F36" s="117" t="s">
        <v>26</v>
      </c>
      <c r="G36" s="107"/>
    </row>
    <row r="37" spans="2:11" ht="30" customHeight="1" x14ac:dyDescent="0.25">
      <c r="F37" s="117"/>
      <c r="G37" s="119"/>
    </row>
    <row r="38" spans="2:11" ht="30" customHeight="1" x14ac:dyDescent="0.25">
      <c r="B38" s="5"/>
      <c r="C38" s="25"/>
      <c r="D38" s="5"/>
      <c r="E38" s="5"/>
      <c r="F38" s="6"/>
      <c r="G38" s="6"/>
      <c r="H38" s="5"/>
      <c r="I38" s="5"/>
      <c r="J38" s="5"/>
      <c r="K38" s="5"/>
    </row>
    <row r="41" spans="2:11" ht="45" x14ac:dyDescent="0.25">
      <c r="B41" s="37" t="s">
        <v>10</v>
      </c>
      <c r="C41" s="37" t="s">
        <v>11</v>
      </c>
      <c r="D41" s="37" t="s">
        <v>12</v>
      </c>
      <c r="E41" s="37" t="s">
        <v>13</v>
      </c>
      <c r="F41" s="37" t="s">
        <v>14</v>
      </c>
      <c r="G41" s="37" t="s">
        <v>15</v>
      </c>
      <c r="H41" s="3"/>
      <c r="I41" s="5"/>
      <c r="J41" s="5"/>
      <c r="K41" s="5"/>
    </row>
    <row r="42" spans="2:11" ht="30" customHeight="1" x14ac:dyDescent="0.25">
      <c r="B42" s="38">
        <v>1</v>
      </c>
      <c r="C42" s="39" t="s">
        <v>27</v>
      </c>
      <c r="D42" s="38" t="s">
        <v>28</v>
      </c>
      <c r="E42" s="38">
        <v>154</v>
      </c>
      <c r="F42" s="39"/>
      <c r="G42" s="45"/>
    </row>
    <row r="43" spans="2:11" ht="30" customHeight="1" x14ac:dyDescent="0.25">
      <c r="B43" s="38">
        <v>2</v>
      </c>
      <c r="C43" s="56" t="s">
        <v>29</v>
      </c>
      <c r="D43" s="57" t="s">
        <v>28</v>
      </c>
      <c r="E43" s="57">
        <v>15</v>
      </c>
      <c r="F43" s="58"/>
      <c r="G43" s="45"/>
    </row>
    <row r="44" spans="2:11" ht="30" customHeight="1" x14ac:dyDescent="0.25">
      <c r="F44" s="117" t="s">
        <v>26</v>
      </c>
      <c r="G44" s="118"/>
    </row>
    <row r="45" spans="2:11" ht="30" customHeight="1" x14ac:dyDescent="0.25">
      <c r="F45" s="117"/>
      <c r="G45" s="119"/>
    </row>
    <row r="46" spans="2:11" ht="30" customHeight="1" x14ac:dyDescent="0.25">
      <c r="G46" s="8"/>
    </row>
    <row r="47" spans="2:11" ht="30" customHeight="1" x14ac:dyDescent="0.25">
      <c r="G47" s="8"/>
    </row>
    <row r="49" spans="2:11" s="2" customFormat="1" ht="30" customHeight="1" x14ac:dyDescent="0.25">
      <c r="B49" s="103" t="s">
        <v>40</v>
      </c>
      <c r="C49" s="103"/>
      <c r="D49" s="77"/>
      <c r="E49" s="77"/>
      <c r="F49" s="77" t="s">
        <v>30</v>
      </c>
      <c r="G49" s="77"/>
      <c r="H49" s="9"/>
      <c r="I49" s="8"/>
      <c r="J49" s="3"/>
      <c r="K49" s="3"/>
    </row>
  </sheetData>
  <mergeCells count="8">
    <mergeCell ref="F44:F45"/>
    <mergeCell ref="G44:G45"/>
    <mergeCell ref="B49:C49"/>
    <mergeCell ref="B1:C1"/>
    <mergeCell ref="B4:C4"/>
    <mergeCell ref="B5:C5"/>
    <mergeCell ref="F36:F37"/>
    <mergeCell ref="G36:G37"/>
  </mergeCells>
  <pageMargins left="0.23611111111111099" right="0.23611111111111099" top="0.35416666666666702" bottom="0.35416666666666702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31"/>
  <sheetViews>
    <sheetView topLeftCell="A21" zoomScale="85" zoomScaleNormal="85" workbookViewId="0">
      <selection sqref="A1:XFD1048576"/>
    </sheetView>
  </sheetViews>
  <sheetFormatPr defaultRowHeight="15" x14ac:dyDescent="0.25"/>
  <cols>
    <col min="1" max="2" width="9"/>
    <col min="3" max="3" width="26"/>
    <col min="4" max="5" width="9"/>
    <col min="6" max="6" width="15.85546875"/>
    <col min="7" max="7" width="16.85546875"/>
    <col min="8" max="8" width="11.85546875"/>
    <col min="9" max="9" width="20.28515625"/>
    <col min="10" max="1025" width="9"/>
  </cols>
  <sheetData>
    <row r="1" spans="2:11" s="2" customFormat="1" ht="30" customHeight="1" x14ac:dyDescent="0.25">
      <c r="B1" s="103" t="s">
        <v>41</v>
      </c>
      <c r="C1" s="103"/>
      <c r="D1" s="3"/>
      <c r="E1" s="3"/>
      <c r="F1" s="4"/>
      <c r="G1" s="4"/>
      <c r="H1" s="3"/>
      <c r="I1" s="3"/>
      <c r="J1" s="3"/>
      <c r="K1" s="3"/>
    </row>
    <row r="2" spans="2:11" ht="30" customHeight="1" x14ac:dyDescent="0.25">
      <c r="B2" s="5"/>
      <c r="C2" s="5"/>
      <c r="D2" s="5"/>
      <c r="E2" s="5"/>
      <c r="F2" s="6"/>
      <c r="G2" s="6"/>
      <c r="H2" s="5"/>
      <c r="I2" s="5"/>
      <c r="J2" s="5"/>
      <c r="K2" s="5"/>
    </row>
    <row r="3" spans="2:11" ht="30" customHeight="1" x14ac:dyDescent="0.25">
      <c r="B3" s="5"/>
      <c r="C3" s="5"/>
      <c r="D3" s="5"/>
      <c r="E3" s="5"/>
      <c r="F3" s="6"/>
      <c r="G3" s="6"/>
      <c r="H3" s="5"/>
      <c r="I3" s="5"/>
      <c r="J3" s="5"/>
      <c r="K3" s="5"/>
    </row>
    <row r="4" spans="2:11" ht="30" customHeight="1" x14ac:dyDescent="0.25">
      <c r="B4" s="104" t="s">
        <v>0</v>
      </c>
      <c r="C4" s="104"/>
      <c r="D4" s="34" t="s">
        <v>1</v>
      </c>
      <c r="E4" s="34" t="s">
        <v>2</v>
      </c>
      <c r="F4" s="78" t="s">
        <v>3</v>
      </c>
      <c r="G4" s="78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2:11" ht="30" customHeight="1" x14ac:dyDescent="0.25">
      <c r="B5" s="105" t="s">
        <v>348</v>
      </c>
      <c r="C5" s="105"/>
      <c r="D5" s="80" t="s">
        <v>41</v>
      </c>
      <c r="E5" s="60"/>
      <c r="F5" s="61" t="s">
        <v>349</v>
      </c>
      <c r="G5" s="50" t="s">
        <v>9</v>
      </c>
      <c r="H5" s="35" t="s">
        <v>350</v>
      </c>
      <c r="I5" s="81" t="s">
        <v>351</v>
      </c>
      <c r="J5" s="50"/>
      <c r="K5" s="50">
        <v>6000</v>
      </c>
    </row>
    <row r="6" spans="2:11" ht="60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3"/>
      <c r="I6" s="5"/>
      <c r="J6" s="5"/>
      <c r="K6" s="5"/>
    </row>
    <row r="7" spans="2:11" ht="30" customHeight="1" x14ac:dyDescent="0.25">
      <c r="B7" s="75">
        <v>1</v>
      </c>
      <c r="C7" s="82" t="s">
        <v>18</v>
      </c>
      <c r="D7" s="75" t="s">
        <v>16</v>
      </c>
      <c r="E7" s="75">
        <v>2</v>
      </c>
      <c r="F7" s="83"/>
      <c r="G7" s="39"/>
      <c r="H7" s="26"/>
      <c r="I7" s="5"/>
      <c r="J7" s="5"/>
      <c r="K7" s="5"/>
    </row>
    <row r="8" spans="2:11" ht="30" customHeight="1" x14ac:dyDescent="0.25">
      <c r="B8" s="75">
        <v>2</v>
      </c>
      <c r="C8" s="82" t="s">
        <v>19</v>
      </c>
      <c r="D8" s="75" t="s">
        <v>16</v>
      </c>
      <c r="E8" s="75">
        <v>2</v>
      </c>
      <c r="F8" s="83"/>
      <c r="G8" s="39"/>
      <c r="H8" s="26"/>
      <c r="I8" s="5"/>
      <c r="J8" s="5"/>
      <c r="K8" s="5"/>
    </row>
    <row r="9" spans="2:11" ht="30" customHeight="1" x14ac:dyDescent="0.25">
      <c r="B9" s="75">
        <v>3</v>
      </c>
      <c r="C9" s="82" t="s">
        <v>20</v>
      </c>
      <c r="D9" s="75" t="s">
        <v>16</v>
      </c>
      <c r="E9" s="75">
        <v>2</v>
      </c>
      <c r="F9" s="83"/>
      <c r="G9" s="39"/>
      <c r="H9" s="26"/>
      <c r="I9" s="5"/>
      <c r="J9" s="5"/>
      <c r="K9" s="5"/>
    </row>
    <row r="10" spans="2:11" ht="30" customHeight="1" x14ac:dyDescent="0.25">
      <c r="B10" s="75">
        <v>4</v>
      </c>
      <c r="C10" s="82" t="s">
        <v>418</v>
      </c>
      <c r="D10" s="75" t="s">
        <v>16</v>
      </c>
      <c r="E10" s="75">
        <v>2</v>
      </c>
      <c r="F10" s="83"/>
      <c r="G10" s="39"/>
      <c r="H10" s="26"/>
      <c r="I10" s="5"/>
      <c r="J10" s="5"/>
      <c r="K10" s="5"/>
    </row>
    <row r="11" spans="2:11" ht="30" customHeight="1" x14ac:dyDescent="0.25">
      <c r="B11" s="75">
        <v>5</v>
      </c>
      <c r="C11" s="82" t="s">
        <v>416</v>
      </c>
      <c r="D11" s="75" t="s">
        <v>16</v>
      </c>
      <c r="E11" s="75">
        <v>2</v>
      </c>
      <c r="F11" s="83"/>
      <c r="G11" s="39"/>
      <c r="H11" s="26"/>
      <c r="I11" s="5"/>
      <c r="J11" s="5"/>
      <c r="K11" s="5"/>
    </row>
    <row r="12" spans="2:11" ht="30" customHeight="1" x14ac:dyDescent="0.25">
      <c r="B12" s="75">
        <v>6</v>
      </c>
      <c r="C12" s="82" t="s">
        <v>417</v>
      </c>
      <c r="D12" s="75" t="s">
        <v>16</v>
      </c>
      <c r="E12" s="75">
        <v>2</v>
      </c>
      <c r="F12" s="83"/>
      <c r="G12" s="39"/>
      <c r="H12" s="26"/>
      <c r="I12" s="5"/>
      <c r="J12" s="5"/>
      <c r="K12" s="5"/>
    </row>
    <row r="13" spans="2:11" ht="30" customHeight="1" x14ac:dyDescent="0.25">
      <c r="B13" s="75">
        <v>7</v>
      </c>
      <c r="C13" s="82" t="s">
        <v>419</v>
      </c>
      <c r="D13" s="75" t="s">
        <v>16</v>
      </c>
      <c r="E13" s="75">
        <v>2</v>
      </c>
      <c r="F13" s="83"/>
      <c r="G13" s="39"/>
      <c r="H13" s="26"/>
      <c r="I13" s="5"/>
      <c r="J13" s="5"/>
      <c r="K13" s="5"/>
    </row>
    <row r="14" spans="2:11" ht="30" customHeight="1" x14ac:dyDescent="0.25">
      <c r="B14" s="75">
        <v>8</v>
      </c>
      <c r="C14" s="82" t="s">
        <v>420</v>
      </c>
      <c r="D14" s="75" t="s">
        <v>16</v>
      </c>
      <c r="E14" s="75">
        <v>2</v>
      </c>
      <c r="F14" s="83"/>
      <c r="G14" s="39"/>
      <c r="H14" s="26"/>
      <c r="I14" s="5"/>
      <c r="J14" s="5"/>
      <c r="K14" s="5"/>
    </row>
    <row r="15" spans="2:11" ht="30" customHeight="1" x14ac:dyDescent="0.25">
      <c r="B15" s="75">
        <v>9</v>
      </c>
      <c r="C15" s="82" t="s">
        <v>415</v>
      </c>
      <c r="D15" s="75" t="s">
        <v>16</v>
      </c>
      <c r="E15" s="75">
        <v>2</v>
      </c>
      <c r="F15" s="83"/>
      <c r="G15" s="39"/>
      <c r="H15" s="26"/>
      <c r="I15" s="5"/>
      <c r="J15" s="5"/>
      <c r="K15" s="5"/>
    </row>
    <row r="16" spans="2:11" ht="30" customHeight="1" x14ac:dyDescent="0.25">
      <c r="B16" s="75">
        <v>10</v>
      </c>
      <c r="C16" s="82" t="s">
        <v>21</v>
      </c>
      <c r="D16" s="75" t="s">
        <v>16</v>
      </c>
      <c r="E16" s="75">
        <v>2</v>
      </c>
      <c r="F16" s="83"/>
      <c r="G16" s="39"/>
      <c r="H16" s="26"/>
      <c r="I16" s="5"/>
      <c r="J16" s="5"/>
      <c r="K16" s="5"/>
    </row>
    <row r="17" spans="2:11" ht="30" customHeight="1" x14ac:dyDescent="0.25">
      <c r="B17" s="75">
        <v>11</v>
      </c>
      <c r="C17" s="82" t="s">
        <v>22</v>
      </c>
      <c r="D17" s="75" t="s">
        <v>16</v>
      </c>
      <c r="E17" s="75">
        <v>4</v>
      </c>
      <c r="F17" s="83"/>
      <c r="G17" s="39"/>
      <c r="H17" s="26"/>
      <c r="I17" s="5"/>
      <c r="J17" s="5"/>
      <c r="K17" s="5"/>
    </row>
    <row r="18" spans="2:11" ht="30" customHeight="1" x14ac:dyDescent="0.25">
      <c r="B18" s="75">
        <v>12</v>
      </c>
      <c r="C18" s="73" t="s">
        <v>24</v>
      </c>
      <c r="D18" s="75" t="s">
        <v>16</v>
      </c>
      <c r="E18" s="75">
        <v>2</v>
      </c>
      <c r="F18" s="83"/>
      <c r="G18" s="39"/>
      <c r="H18" s="24"/>
    </row>
    <row r="19" spans="2:11" ht="30" customHeight="1" x14ac:dyDescent="0.25">
      <c r="B19" s="24"/>
      <c r="C19" s="24"/>
      <c r="D19" s="24"/>
      <c r="E19" s="24"/>
      <c r="F19" s="106" t="s">
        <v>26</v>
      </c>
      <c r="G19" s="107"/>
      <c r="H19" s="24"/>
    </row>
    <row r="20" spans="2:11" ht="30" customHeight="1" x14ac:dyDescent="0.25">
      <c r="B20" s="24"/>
      <c r="C20" s="24"/>
      <c r="D20" s="24"/>
      <c r="E20" s="24"/>
      <c r="F20" s="106"/>
      <c r="G20" s="108"/>
      <c r="H20" s="24"/>
    </row>
    <row r="21" spans="2:11" ht="30" customHeight="1" x14ac:dyDescent="0.25">
      <c r="B21" s="24"/>
      <c r="C21" s="24"/>
      <c r="D21" s="24"/>
      <c r="E21" s="24"/>
      <c r="F21" s="24"/>
      <c r="G21" s="24"/>
      <c r="H21" s="24"/>
    </row>
    <row r="24" spans="2:11" ht="60" x14ac:dyDescent="0.25">
      <c r="B24" s="37" t="s">
        <v>10</v>
      </c>
      <c r="C24" s="37" t="s">
        <v>11</v>
      </c>
      <c r="D24" s="37" t="s">
        <v>12</v>
      </c>
      <c r="E24" s="37" t="s">
        <v>13</v>
      </c>
      <c r="F24" s="37" t="s">
        <v>14</v>
      </c>
      <c r="G24" s="37" t="s">
        <v>15</v>
      </c>
      <c r="H24" s="3"/>
      <c r="I24" s="5"/>
      <c r="J24" s="5"/>
      <c r="K24" s="5"/>
    </row>
    <row r="25" spans="2:11" ht="30" customHeight="1" x14ac:dyDescent="0.25">
      <c r="B25" s="38">
        <v>1</v>
      </c>
      <c r="C25" s="39" t="s">
        <v>27</v>
      </c>
      <c r="D25" s="38" t="s">
        <v>28</v>
      </c>
      <c r="E25" s="38">
        <v>10</v>
      </c>
      <c r="F25" s="39"/>
      <c r="G25" s="45"/>
    </row>
    <row r="26" spans="2:11" ht="30" customHeight="1" x14ac:dyDescent="0.25">
      <c r="F26" s="117" t="s">
        <v>26</v>
      </c>
      <c r="G26" s="107"/>
    </row>
    <row r="27" spans="2:11" ht="30" customHeight="1" x14ac:dyDescent="0.25">
      <c r="F27" s="117"/>
      <c r="G27" s="119"/>
    </row>
    <row r="28" spans="2:11" ht="30" customHeight="1" x14ac:dyDescent="0.25">
      <c r="G28" s="8"/>
    </row>
    <row r="29" spans="2:11" ht="30" customHeight="1" x14ac:dyDescent="0.25">
      <c r="G29" s="8"/>
    </row>
    <row r="31" spans="2:11" s="2" customFormat="1" ht="30" customHeight="1" x14ac:dyDescent="0.25">
      <c r="B31" s="103" t="s">
        <v>352</v>
      </c>
      <c r="C31" s="103"/>
      <c r="D31" s="77"/>
      <c r="E31" s="77"/>
      <c r="F31" s="77" t="s">
        <v>30</v>
      </c>
      <c r="G31" s="77"/>
      <c r="H31" s="9"/>
      <c r="I31" s="8"/>
      <c r="J31" s="3"/>
      <c r="K31" s="3"/>
    </row>
  </sheetData>
  <mergeCells count="8">
    <mergeCell ref="F26:F27"/>
    <mergeCell ref="G26:G27"/>
    <mergeCell ref="B31:C31"/>
    <mergeCell ref="B1:C1"/>
    <mergeCell ref="B4:C4"/>
    <mergeCell ref="B5:C5"/>
    <mergeCell ref="F19:F20"/>
    <mergeCell ref="G19:G20"/>
  </mergeCells>
  <pageMargins left="0.23611111111111099" right="0.23611111111111099" top="0.35416666666666702" bottom="0.35416666666666702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5C49-2B4E-46F5-B2D3-4210418952DE}">
  <dimension ref="B1:K43"/>
  <sheetViews>
    <sheetView topLeftCell="A39" zoomScale="80" zoomScaleNormal="80" workbookViewId="0">
      <selection activeCell="B35" sqref="B35:E35"/>
    </sheetView>
  </sheetViews>
  <sheetFormatPr defaultRowHeight="15" x14ac:dyDescent="0.25"/>
  <cols>
    <col min="3" max="3" width="22.28515625" bestFit="1" customWidth="1"/>
    <col min="4" max="4" width="10.5703125" customWidth="1"/>
    <col min="5" max="5" width="12.140625" customWidth="1"/>
    <col min="6" max="6" width="15" customWidth="1"/>
    <col min="7" max="7" width="11.85546875" customWidth="1"/>
    <col min="8" max="8" width="10.140625" bestFit="1" customWidth="1"/>
    <col min="9" max="9" width="22.42578125" customWidth="1"/>
  </cols>
  <sheetData>
    <row r="1" spans="2:11" s="2" customFormat="1" ht="30" customHeight="1" x14ac:dyDescent="0.25">
      <c r="B1" s="103" t="s">
        <v>537</v>
      </c>
      <c r="C1" s="103"/>
      <c r="D1" s="3"/>
      <c r="E1" s="3"/>
      <c r="F1" s="4"/>
      <c r="G1" s="4"/>
      <c r="H1" s="3"/>
      <c r="I1" s="3"/>
      <c r="J1" s="3"/>
      <c r="K1" s="3"/>
    </row>
    <row r="2" spans="2:11" ht="30" customHeight="1" x14ac:dyDescent="0.25">
      <c r="B2" s="5"/>
      <c r="C2" s="5"/>
      <c r="D2" s="5"/>
      <c r="E2" s="5"/>
      <c r="F2" s="6"/>
      <c r="G2" s="6"/>
      <c r="H2" s="5"/>
      <c r="I2" s="5"/>
      <c r="J2" s="5"/>
      <c r="K2" s="5"/>
    </row>
    <row r="3" spans="2:11" ht="30" customHeight="1" x14ac:dyDescent="0.25">
      <c r="B3" s="5"/>
      <c r="C3" s="5"/>
      <c r="D3" s="5"/>
      <c r="E3" s="5"/>
      <c r="F3" s="6"/>
      <c r="G3" s="6"/>
      <c r="H3" s="5"/>
      <c r="I3" s="5"/>
      <c r="J3" s="5"/>
      <c r="K3" s="5"/>
    </row>
    <row r="4" spans="2:11" ht="30" customHeight="1" x14ac:dyDescent="0.25">
      <c r="B4" s="104" t="s">
        <v>0</v>
      </c>
      <c r="C4" s="104"/>
      <c r="D4" s="34" t="s">
        <v>1</v>
      </c>
      <c r="E4" s="34" t="s">
        <v>2</v>
      </c>
      <c r="F4" s="78" t="s">
        <v>3</v>
      </c>
      <c r="G4" s="78" t="s">
        <v>4</v>
      </c>
      <c r="H4" s="34" t="s">
        <v>5</v>
      </c>
      <c r="I4" s="48" t="s">
        <v>6</v>
      </c>
      <c r="J4" s="48" t="s">
        <v>7</v>
      </c>
      <c r="K4" s="48" t="s">
        <v>8</v>
      </c>
    </row>
    <row r="5" spans="2:11" ht="30" customHeight="1" x14ac:dyDescent="0.25">
      <c r="B5" s="105" t="s">
        <v>538</v>
      </c>
      <c r="C5" s="105"/>
      <c r="D5" s="80" t="s">
        <v>539</v>
      </c>
      <c r="E5" s="60"/>
      <c r="F5" s="152"/>
      <c r="G5" s="161"/>
      <c r="H5" s="162"/>
      <c r="I5" s="160"/>
      <c r="J5" s="161"/>
      <c r="K5" s="161"/>
    </row>
    <row r="6" spans="2:11" ht="75" x14ac:dyDescent="0.25">
      <c r="B6" s="37" t="s">
        <v>10</v>
      </c>
      <c r="C6" s="37" t="s">
        <v>11</v>
      </c>
      <c r="D6" s="37" t="s">
        <v>12</v>
      </c>
      <c r="E6" s="37" t="s">
        <v>13</v>
      </c>
      <c r="F6" s="37" t="s">
        <v>14</v>
      </c>
      <c r="G6" s="37" t="s">
        <v>15</v>
      </c>
      <c r="H6" s="5"/>
      <c r="I6" s="5"/>
      <c r="J6" s="5"/>
      <c r="K6" s="5"/>
    </row>
    <row r="7" spans="2:11" ht="30" customHeight="1" x14ac:dyDescent="0.25">
      <c r="B7" s="163">
        <v>1</v>
      </c>
      <c r="C7" s="164" t="s">
        <v>18</v>
      </c>
      <c r="D7" s="163" t="s">
        <v>16</v>
      </c>
      <c r="E7" s="163">
        <v>1</v>
      </c>
      <c r="F7" s="165"/>
      <c r="G7" s="39"/>
      <c r="H7" s="5"/>
      <c r="I7" s="5"/>
      <c r="J7" s="5"/>
      <c r="K7" s="5"/>
    </row>
    <row r="8" spans="2:11" ht="30" customHeight="1" x14ac:dyDescent="0.25">
      <c r="B8" s="163">
        <v>2</v>
      </c>
      <c r="C8" s="164" t="s">
        <v>19</v>
      </c>
      <c r="D8" s="163" t="s">
        <v>16</v>
      </c>
      <c r="E8" s="163">
        <v>1</v>
      </c>
      <c r="F8" s="165"/>
      <c r="G8" s="39"/>
      <c r="H8" s="5"/>
      <c r="I8" s="5"/>
      <c r="J8" s="5"/>
      <c r="K8" s="5"/>
    </row>
    <row r="9" spans="2:11" ht="30" customHeight="1" x14ac:dyDescent="0.25">
      <c r="B9" s="163">
        <v>3</v>
      </c>
      <c r="C9" s="164" t="s">
        <v>20</v>
      </c>
      <c r="D9" s="163" t="s">
        <v>16</v>
      </c>
      <c r="E9" s="163">
        <v>1</v>
      </c>
      <c r="F9" s="165"/>
      <c r="G9" s="39"/>
      <c r="H9" s="5"/>
      <c r="I9" s="5"/>
      <c r="J9" s="5"/>
      <c r="K9" s="5"/>
    </row>
    <row r="10" spans="2:11" ht="30" customHeight="1" x14ac:dyDescent="0.25">
      <c r="B10" s="163">
        <v>4</v>
      </c>
      <c r="C10" s="164" t="s">
        <v>492</v>
      </c>
      <c r="D10" s="163" t="s">
        <v>16</v>
      </c>
      <c r="E10" s="163">
        <v>1</v>
      </c>
      <c r="F10" s="165"/>
      <c r="G10" s="39"/>
      <c r="H10" s="5"/>
      <c r="I10" s="5"/>
      <c r="J10" s="5"/>
      <c r="K10" s="5"/>
    </row>
    <row r="11" spans="2:11" ht="30" customHeight="1" x14ac:dyDescent="0.25">
      <c r="B11" s="163">
        <v>5</v>
      </c>
      <c r="C11" s="164" t="s">
        <v>540</v>
      </c>
      <c r="D11" s="163" t="s">
        <v>16</v>
      </c>
      <c r="E11" s="163">
        <v>1</v>
      </c>
      <c r="F11" s="165"/>
      <c r="G11" s="39"/>
      <c r="H11" s="5"/>
      <c r="I11" s="5"/>
      <c r="J11" s="5"/>
      <c r="K11" s="5"/>
    </row>
    <row r="12" spans="2:11" ht="30" customHeight="1" x14ac:dyDescent="0.25">
      <c r="B12" s="163">
        <v>6</v>
      </c>
      <c r="C12" s="164" t="s">
        <v>541</v>
      </c>
      <c r="D12" s="163" t="s">
        <v>16</v>
      </c>
      <c r="E12" s="163">
        <v>1</v>
      </c>
      <c r="F12" s="165"/>
      <c r="G12" s="39"/>
      <c r="H12" s="5"/>
      <c r="I12" s="5"/>
      <c r="J12" s="5"/>
      <c r="K12" s="5"/>
    </row>
    <row r="13" spans="2:11" ht="30" customHeight="1" x14ac:dyDescent="0.25">
      <c r="B13" s="24"/>
      <c r="C13" s="24"/>
      <c r="D13" s="24"/>
      <c r="E13" s="24"/>
      <c r="F13" s="106" t="s">
        <v>26</v>
      </c>
      <c r="G13" s="107"/>
    </row>
    <row r="14" spans="2:11" ht="30" customHeight="1" x14ac:dyDescent="0.25">
      <c r="B14" s="24"/>
      <c r="C14" s="24"/>
      <c r="D14" s="24"/>
      <c r="E14" s="24"/>
      <c r="F14" s="106"/>
      <c r="G14" s="108"/>
    </row>
    <row r="15" spans="2:11" ht="30" customHeight="1" x14ac:dyDescent="0.25">
      <c r="B15" s="24"/>
      <c r="C15" s="24"/>
      <c r="D15" s="24"/>
      <c r="E15" s="24"/>
      <c r="F15" s="51"/>
      <c r="G15" s="99"/>
    </row>
    <row r="16" spans="2:11" ht="30" customHeight="1" x14ac:dyDescent="0.25">
      <c r="B16" s="24"/>
      <c r="C16" s="24"/>
      <c r="D16" s="24"/>
      <c r="E16" s="24"/>
      <c r="F16" s="24"/>
      <c r="G16" s="24"/>
    </row>
    <row r="19" spans="2:11" x14ac:dyDescent="0.25">
      <c r="H19" s="3"/>
      <c r="I19" s="5"/>
      <c r="J19" s="5"/>
      <c r="K19" s="5"/>
    </row>
    <row r="20" spans="2:11" ht="25.5" x14ac:dyDescent="0.25">
      <c r="B20" s="104" t="s">
        <v>0</v>
      </c>
      <c r="C20" s="104"/>
      <c r="D20" s="34" t="s">
        <v>1</v>
      </c>
      <c r="E20" s="34" t="s">
        <v>2</v>
      </c>
      <c r="F20" s="78" t="s">
        <v>3</v>
      </c>
      <c r="G20" s="78" t="s">
        <v>4</v>
      </c>
      <c r="H20" s="34" t="s">
        <v>5</v>
      </c>
      <c r="I20" s="48" t="s">
        <v>6</v>
      </c>
      <c r="J20" s="48" t="s">
        <v>7</v>
      </c>
      <c r="K20" s="48" t="s">
        <v>8</v>
      </c>
    </row>
    <row r="21" spans="2:11" ht="30" customHeight="1" x14ac:dyDescent="0.25">
      <c r="B21" s="105" t="s">
        <v>542</v>
      </c>
      <c r="C21" s="105"/>
      <c r="D21" s="80" t="s">
        <v>539</v>
      </c>
      <c r="E21" s="60" t="s">
        <v>544</v>
      </c>
      <c r="F21" s="157"/>
      <c r="G21" s="158"/>
      <c r="H21" s="159"/>
      <c r="I21" s="160"/>
      <c r="J21" s="158"/>
      <c r="K21" s="158"/>
    </row>
    <row r="22" spans="2:11" ht="75" x14ac:dyDescent="0.25">
      <c r="B22" s="37" t="s">
        <v>10</v>
      </c>
      <c r="C22" s="37" t="s">
        <v>11</v>
      </c>
      <c r="D22" s="37" t="s">
        <v>12</v>
      </c>
      <c r="E22" s="37" t="s">
        <v>13</v>
      </c>
      <c r="F22" s="37" t="s">
        <v>14</v>
      </c>
      <c r="G22" s="37" t="s">
        <v>15</v>
      </c>
      <c r="H22" s="5"/>
      <c r="I22" s="5"/>
      <c r="J22" s="5"/>
      <c r="K22" s="5"/>
    </row>
    <row r="23" spans="2:11" ht="30" customHeight="1" x14ac:dyDescent="0.25">
      <c r="B23" s="163">
        <v>1</v>
      </c>
      <c r="C23" s="164" t="s">
        <v>543</v>
      </c>
      <c r="D23" s="163" t="s">
        <v>16</v>
      </c>
      <c r="E23" s="163">
        <v>1</v>
      </c>
      <c r="F23" s="83"/>
      <c r="G23" s="39"/>
      <c r="H23" s="5"/>
      <c r="I23" s="5"/>
      <c r="J23" s="5"/>
      <c r="K23" s="5"/>
    </row>
    <row r="24" spans="2:11" ht="30" customHeight="1" x14ac:dyDescent="0.25">
      <c r="B24" s="163">
        <v>2</v>
      </c>
      <c r="C24" s="164" t="s">
        <v>546</v>
      </c>
      <c r="D24" s="163" t="s">
        <v>16</v>
      </c>
      <c r="E24" s="163">
        <v>1</v>
      </c>
      <c r="F24" s="83"/>
      <c r="G24" s="39"/>
      <c r="H24" s="5"/>
      <c r="I24" s="5"/>
      <c r="J24" s="5"/>
      <c r="K24" s="5"/>
    </row>
    <row r="25" spans="2:11" ht="30" customHeight="1" x14ac:dyDescent="0.25">
      <c r="B25" s="163">
        <v>3</v>
      </c>
      <c r="C25" s="164" t="s">
        <v>547</v>
      </c>
      <c r="D25" s="163" t="s">
        <v>16</v>
      </c>
      <c r="E25" s="163">
        <v>1</v>
      </c>
      <c r="F25" s="83"/>
      <c r="G25" s="39"/>
      <c r="H25" s="5"/>
      <c r="I25" s="5"/>
      <c r="J25" s="5"/>
      <c r="K25" s="5"/>
    </row>
    <row r="26" spans="2:11" ht="30" customHeight="1" x14ac:dyDescent="0.25">
      <c r="B26" s="163">
        <v>4</v>
      </c>
      <c r="C26" s="164" t="s">
        <v>492</v>
      </c>
      <c r="D26" s="163" t="s">
        <v>16</v>
      </c>
      <c r="E26" s="163">
        <v>1</v>
      </c>
      <c r="F26" s="83"/>
      <c r="G26" s="39"/>
      <c r="H26" s="5"/>
      <c r="I26" s="5"/>
      <c r="J26" s="5"/>
      <c r="K26" s="5"/>
    </row>
    <row r="27" spans="2:11" ht="30" customHeight="1" x14ac:dyDescent="0.25">
      <c r="B27" s="163">
        <v>5</v>
      </c>
      <c r="C27" s="164" t="s">
        <v>548</v>
      </c>
      <c r="D27" s="163" t="s">
        <v>16</v>
      </c>
      <c r="E27" s="163">
        <v>1</v>
      </c>
      <c r="F27" s="83"/>
      <c r="G27" s="39"/>
      <c r="H27" s="5"/>
      <c r="I27" s="5"/>
      <c r="J27" s="5"/>
      <c r="K27" s="5"/>
    </row>
    <row r="28" spans="2:11" ht="30" customHeight="1" x14ac:dyDescent="0.25">
      <c r="B28" s="163">
        <v>6</v>
      </c>
      <c r="C28" s="164" t="s">
        <v>549</v>
      </c>
      <c r="D28" s="163" t="s">
        <v>16</v>
      </c>
      <c r="E28" s="163">
        <v>1</v>
      </c>
      <c r="F28" s="83"/>
      <c r="G28" s="39"/>
      <c r="H28" s="5"/>
      <c r="I28" s="5"/>
      <c r="J28" s="5"/>
      <c r="K28" s="5"/>
    </row>
    <row r="29" spans="2:11" ht="30" customHeight="1" x14ac:dyDescent="0.25">
      <c r="B29" s="163">
        <v>7</v>
      </c>
      <c r="C29" s="164" t="s">
        <v>545</v>
      </c>
      <c r="D29" s="163" t="s">
        <v>16</v>
      </c>
      <c r="E29" s="163">
        <v>1</v>
      </c>
      <c r="F29" s="83"/>
      <c r="G29" s="39"/>
      <c r="H29" s="5"/>
      <c r="I29" s="5"/>
      <c r="J29" s="5"/>
      <c r="K29" s="5"/>
    </row>
    <row r="30" spans="2:11" ht="30" customHeight="1" x14ac:dyDescent="0.25">
      <c r="B30" s="24"/>
      <c r="C30" s="24"/>
      <c r="D30" s="24"/>
      <c r="E30" s="24"/>
      <c r="F30" s="106" t="s">
        <v>26</v>
      </c>
      <c r="G30" s="107"/>
    </row>
    <row r="31" spans="2:11" x14ac:dyDescent="0.25">
      <c r="B31" s="24"/>
      <c r="C31" s="24"/>
      <c r="D31" s="24"/>
      <c r="E31" s="24"/>
      <c r="F31" s="106"/>
      <c r="G31" s="108"/>
    </row>
    <row r="32" spans="2:11" s="2" customFormat="1" ht="30" customHeight="1" x14ac:dyDescent="0.25">
      <c r="H32" s="9"/>
      <c r="I32" s="8"/>
      <c r="J32" s="3"/>
      <c r="K32" s="3"/>
    </row>
    <row r="34" spans="2:7" ht="75" x14ac:dyDescent="0.25">
      <c r="B34" s="37" t="s">
        <v>10</v>
      </c>
      <c r="C34" s="37" t="s">
        <v>11</v>
      </c>
      <c r="D34" s="37" t="s">
        <v>12</v>
      </c>
      <c r="E34" s="37" t="s">
        <v>13</v>
      </c>
      <c r="F34" s="37" t="s">
        <v>14</v>
      </c>
      <c r="G34" s="37" t="s">
        <v>15</v>
      </c>
    </row>
    <row r="35" spans="2:7" ht="39" customHeight="1" x14ac:dyDescent="0.25">
      <c r="B35" s="141">
        <v>1</v>
      </c>
      <c r="C35" s="150" t="s">
        <v>27</v>
      </c>
      <c r="D35" s="141" t="s">
        <v>28</v>
      </c>
      <c r="E35" s="141">
        <v>10</v>
      </c>
      <c r="F35" s="39"/>
      <c r="G35" s="45"/>
    </row>
    <row r="36" spans="2:7" x14ac:dyDescent="0.25">
      <c r="F36" s="109" t="s">
        <v>26</v>
      </c>
      <c r="G36" s="111"/>
    </row>
    <row r="37" spans="2:7" x14ac:dyDescent="0.25">
      <c r="F37" s="110"/>
      <c r="G37" s="112"/>
    </row>
    <row r="43" spans="2:7" x14ac:dyDescent="0.25">
      <c r="B43" s="101" t="s">
        <v>539</v>
      </c>
      <c r="C43" s="102"/>
      <c r="D43" s="77"/>
      <c r="E43" s="77"/>
      <c r="F43" s="77" t="s">
        <v>30</v>
      </c>
      <c r="G43" s="77"/>
    </row>
  </sheetData>
  <mergeCells count="12">
    <mergeCell ref="G13:G14"/>
    <mergeCell ref="F36:F37"/>
    <mergeCell ref="G36:G37"/>
    <mergeCell ref="G30:G31"/>
    <mergeCell ref="F30:F31"/>
    <mergeCell ref="B43:C43"/>
    <mergeCell ref="B1:C1"/>
    <mergeCell ref="B4:C4"/>
    <mergeCell ref="B5:C5"/>
    <mergeCell ref="F13:F14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REKAPITULACIJA</vt:lpstr>
      <vt:lpstr>IVECO SUPER-EUROCARGO</vt:lpstr>
      <vt:lpstr>DAILY</vt:lpstr>
      <vt:lpstr>TRAKKER</vt:lpstr>
      <vt:lpstr>IVECO CISTERNA</vt:lpstr>
      <vt:lpstr>MAN</vt:lpstr>
      <vt:lpstr>MITSUBISHI</vt:lpstr>
      <vt:lpstr>MERCEDES </vt:lpstr>
      <vt:lpstr>DAILY!_FiltarBazePodataka</vt:lpstr>
      <vt:lpstr>'IVECO CISTERNA'!_FiltarBazePodataka</vt:lpstr>
      <vt:lpstr>TRAKKER!_FiltarBazePodataka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Behin</dc:creator>
  <cp:lastModifiedBy>Anita Jurčec</cp:lastModifiedBy>
  <cp:revision>4</cp:revision>
  <cp:lastPrinted>2023-06-06T14:55:06Z</cp:lastPrinted>
  <dcterms:created xsi:type="dcterms:W3CDTF">2021-03-31T05:04:04Z</dcterms:created>
  <dcterms:modified xsi:type="dcterms:W3CDTF">2026-06-16T10:41:51Z</dcterms:modified>
  <dc:language>hr</dc:language>
</cp:coreProperties>
</file>